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\Desktop\호적\승호링크\"/>
    </mc:Choice>
  </mc:AlternateContent>
  <xr:revisionPtr revIDLastSave="0" documentId="13_ncr:1_{727E843E-B623-4D55-B953-2F7956ACEE76}" xr6:coauthVersionLast="43" xr6:coauthVersionMax="43" xr10:uidLastSave="{00000000-0000-0000-0000-000000000000}"/>
  <bookViews>
    <workbookView xWindow="3540" yWindow="3540" windowWidth="21600" windowHeight="11385" xr2:uid="{00000000-000D-0000-FFFF-FFFF00000000}"/>
  </bookViews>
  <sheets>
    <sheet name="Sheet1" sheetId="2" r:id="rId1"/>
  </sheets>
  <definedNames>
    <definedName name="_xlnm._FilterDatabase" localSheetId="0" hidden="1">Sheet1!$A$1:$BT$487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</calcChain>
</file>

<file path=xl/sharedStrings.xml><?xml version="1.0" encoding="utf-8"?>
<sst xmlns="http://schemas.openxmlformats.org/spreadsheetml/2006/main" count="8193" uniqueCount="2421">
  <si>
    <t>原本</t>
  </si>
  <si>
    <t>寺順</t>
  </si>
  <si>
    <t>寺名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</si>
  <si>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</si>
  <si>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</si>
  <si>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</si>
  <si>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</si>
  <si>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</si>
  <si>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</si>
  <si>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</si>
  <si>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</si>
  <si>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</si>
  <si>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</si>
  <si>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</si>
  <si>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</si>
  <si>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</si>
  <si>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</si>
  <si>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</si>
  <si>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</si>
  <si>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</si>
  <si>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師僧職役</t>
  </si>
  <si>
    <t>師僧名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</si>
  <si>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</si>
  <si>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</si>
  <si>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</si>
  <si>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</si>
  <si>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</si>
  <si>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</si>
  <si>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</si>
  <si>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</si>
  <si>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</si>
  <si>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</si>
  <si>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</si>
  <si>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</si>
  <si>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</si>
  <si>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</si>
  <si>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龍淵寺</t>
  </si>
  <si>
    <t>僧通政大夫</t>
  </si>
  <si>
    <t>任安</t>
  </si>
  <si>
    <t>丁亥</t>
  </si>
  <si>
    <t>仁同</t>
  </si>
  <si>
    <t>通政</t>
  </si>
  <si>
    <t>己哲</t>
  </si>
  <si>
    <t>張貴奉</t>
  </si>
  <si>
    <t>黃氏</t>
  </si>
  <si>
    <t>上佐</t>
  </si>
  <si>
    <t>勝和</t>
  </si>
  <si>
    <t>癸亥</t>
  </si>
  <si>
    <t>僧嘉善</t>
  </si>
  <si>
    <t>心見</t>
  </si>
  <si>
    <t>己丑</t>
  </si>
  <si>
    <t>驪陽</t>
  </si>
  <si>
    <t>嘉善</t>
  </si>
  <si>
    <t>贊和</t>
  </si>
  <si>
    <t>陳興蕃</t>
  </si>
  <si>
    <t>李氏</t>
  </si>
  <si>
    <t>六萬</t>
  </si>
  <si>
    <t>丁丑</t>
  </si>
  <si>
    <t>今加</t>
  </si>
  <si>
    <t>僧通政</t>
  </si>
  <si>
    <t>謹摠</t>
  </si>
  <si>
    <t>庚戌</t>
  </si>
  <si>
    <t>金海</t>
  </si>
  <si>
    <t>金重安</t>
  </si>
  <si>
    <t>池氏</t>
  </si>
  <si>
    <t>勸朋</t>
  </si>
  <si>
    <t>丁卯</t>
  </si>
  <si>
    <t>僧</t>
  </si>
  <si>
    <t>萬英</t>
  </si>
  <si>
    <t>甲戌</t>
  </si>
  <si>
    <t>海州</t>
  </si>
  <si>
    <t>斗玉</t>
  </si>
  <si>
    <t>幼學</t>
  </si>
  <si>
    <t>吳東彦</t>
  </si>
  <si>
    <t>義仁</t>
  </si>
  <si>
    <t>己卯</t>
  </si>
  <si>
    <t>謹性</t>
  </si>
  <si>
    <t>乙巳</t>
  </si>
  <si>
    <t>達城</t>
  </si>
  <si>
    <t>英戒</t>
  </si>
  <si>
    <t>裵好平</t>
  </si>
  <si>
    <t>趙氏</t>
  </si>
  <si>
    <t>奉訔</t>
  </si>
  <si>
    <t>己未</t>
  </si>
  <si>
    <t>樂察</t>
  </si>
  <si>
    <t>徐牙只</t>
  </si>
  <si>
    <t>李姓</t>
  </si>
  <si>
    <t>尙伯</t>
  </si>
  <si>
    <t>卓淳</t>
  </si>
  <si>
    <t>日輝</t>
  </si>
  <si>
    <t>秋節</t>
  </si>
  <si>
    <t>鄭氏</t>
  </si>
  <si>
    <t>萬澄</t>
  </si>
  <si>
    <t>完山</t>
  </si>
  <si>
    <t>弘信</t>
  </si>
  <si>
    <t>李春三</t>
  </si>
  <si>
    <t>金氏</t>
  </si>
  <si>
    <t>六千</t>
  </si>
  <si>
    <t>勝如</t>
  </si>
  <si>
    <t>密城</t>
  </si>
  <si>
    <t>喚玄</t>
  </si>
  <si>
    <t>朴漢海</t>
  </si>
  <si>
    <t>頓定</t>
  </si>
  <si>
    <t>僧嶺南都摠攝</t>
  </si>
  <si>
    <t>謹慧</t>
  </si>
  <si>
    <t>辛亥</t>
  </si>
  <si>
    <t>密陽</t>
  </si>
  <si>
    <t>應海</t>
  </si>
  <si>
    <t>朴自方</t>
  </si>
  <si>
    <t>有察</t>
  </si>
  <si>
    <t>甲申</t>
  </si>
  <si>
    <t>尙彦</t>
  </si>
  <si>
    <t>甲辰</t>
  </si>
  <si>
    <t>玉山</t>
  </si>
  <si>
    <t>隱明</t>
  </si>
  <si>
    <t>鄭世右</t>
  </si>
  <si>
    <t>權氏</t>
  </si>
  <si>
    <t>務閑</t>
  </si>
  <si>
    <t>乙卯</t>
  </si>
  <si>
    <t>僧嘉善行龍驤衛副護軍</t>
  </si>
  <si>
    <t>性察</t>
  </si>
  <si>
    <t>癸丑</t>
  </si>
  <si>
    <t>海淑</t>
  </si>
  <si>
    <t>俊必</t>
  </si>
  <si>
    <t>呂</t>
  </si>
  <si>
    <t>義演</t>
  </si>
  <si>
    <t>丙子</t>
  </si>
  <si>
    <t>智英</t>
  </si>
  <si>
    <t>東萊</t>
  </si>
  <si>
    <t>道淳</t>
  </si>
  <si>
    <t>鄭必先</t>
  </si>
  <si>
    <t>有仁</t>
  </si>
  <si>
    <t>富海</t>
  </si>
  <si>
    <t>庚辰</t>
  </si>
  <si>
    <t>河濱</t>
  </si>
  <si>
    <t>李元輝</t>
  </si>
  <si>
    <t>師</t>
  </si>
  <si>
    <t>萬益</t>
  </si>
  <si>
    <t>國和</t>
  </si>
  <si>
    <t>城山</t>
  </si>
  <si>
    <t>元仰</t>
  </si>
  <si>
    <t>全成昌</t>
  </si>
  <si>
    <t>許氏</t>
  </si>
  <si>
    <t>六筌</t>
  </si>
  <si>
    <t>敏初</t>
  </si>
  <si>
    <t>昌寧</t>
  </si>
  <si>
    <t>在屹</t>
  </si>
  <si>
    <t>曺宗先</t>
  </si>
  <si>
    <t>林氏</t>
  </si>
  <si>
    <t>明坦</t>
  </si>
  <si>
    <t>富察</t>
  </si>
  <si>
    <t>庚子</t>
  </si>
  <si>
    <t>咸安</t>
  </si>
  <si>
    <t>偉淑</t>
  </si>
  <si>
    <t>趙進義</t>
  </si>
  <si>
    <t>六哲</t>
  </si>
  <si>
    <t>乙亥</t>
  </si>
  <si>
    <t>加現</t>
  </si>
  <si>
    <t>自一</t>
  </si>
  <si>
    <t>甲子</t>
  </si>
  <si>
    <t>仁川</t>
  </si>
  <si>
    <t>興悟</t>
  </si>
  <si>
    <t>學生</t>
  </si>
  <si>
    <t>李昌潤</t>
  </si>
  <si>
    <t>良演</t>
  </si>
  <si>
    <t>壬寅</t>
  </si>
  <si>
    <t>禮安</t>
  </si>
  <si>
    <t>重性</t>
  </si>
  <si>
    <t>陳重義</t>
  </si>
  <si>
    <t>李召史</t>
  </si>
  <si>
    <t>勸順</t>
  </si>
  <si>
    <t>謹好</t>
  </si>
  <si>
    <t>覺天</t>
  </si>
  <si>
    <t>鄭孝貴</t>
  </si>
  <si>
    <t>月秋</t>
  </si>
  <si>
    <t>壬戌</t>
  </si>
  <si>
    <t>順初</t>
  </si>
  <si>
    <t>戊子</t>
  </si>
  <si>
    <t>星州</t>
  </si>
  <si>
    <t>喚心</t>
  </si>
  <si>
    <t>李成業</t>
  </si>
  <si>
    <t>朴氏</t>
  </si>
  <si>
    <t>頓悅</t>
  </si>
  <si>
    <t>巨淸</t>
  </si>
  <si>
    <t>甲午</t>
  </si>
  <si>
    <t>張致蕃</t>
  </si>
  <si>
    <t>成氏</t>
  </si>
  <si>
    <t>頓悟</t>
  </si>
  <si>
    <t>定修</t>
  </si>
  <si>
    <t>金太乞</t>
  </si>
  <si>
    <t>自信</t>
  </si>
  <si>
    <t>庚午</t>
  </si>
  <si>
    <t>定悅</t>
  </si>
  <si>
    <t>甲寅</t>
  </si>
  <si>
    <t>懷德</t>
  </si>
  <si>
    <t>偉元</t>
  </si>
  <si>
    <t>宋萬再</t>
  </si>
  <si>
    <t>徐氏</t>
  </si>
  <si>
    <t>有弘</t>
  </si>
  <si>
    <t>定行</t>
  </si>
  <si>
    <t>丙辰</t>
  </si>
  <si>
    <t>嶺南都摠攝</t>
  </si>
  <si>
    <t>金漢祚</t>
  </si>
  <si>
    <t>馬氏</t>
  </si>
  <si>
    <t>義淑</t>
  </si>
  <si>
    <t>戊寅</t>
  </si>
  <si>
    <t>萬秋</t>
  </si>
  <si>
    <t>安東</t>
  </si>
  <si>
    <t>淸式</t>
  </si>
  <si>
    <t>金順命</t>
  </si>
  <si>
    <t>永奎</t>
  </si>
  <si>
    <t>存湜</t>
  </si>
  <si>
    <t>癸巳</t>
  </si>
  <si>
    <t>忠州</t>
  </si>
  <si>
    <t>摠攝</t>
  </si>
  <si>
    <t>石碎玉</t>
  </si>
  <si>
    <t>崔氏</t>
  </si>
  <si>
    <t>益信</t>
  </si>
  <si>
    <t>定佑</t>
  </si>
  <si>
    <t>平山</t>
  </si>
  <si>
    <t>漢明</t>
  </si>
  <si>
    <t>申牙只</t>
  </si>
  <si>
    <t>金姓</t>
  </si>
  <si>
    <t>頓初</t>
  </si>
  <si>
    <t>義明</t>
  </si>
  <si>
    <t>寬海</t>
  </si>
  <si>
    <t>金得望</t>
  </si>
  <si>
    <t>癸酉</t>
  </si>
  <si>
    <t>自宇</t>
  </si>
  <si>
    <t>朴萬枝</t>
  </si>
  <si>
    <t>守完</t>
  </si>
  <si>
    <t>肯海</t>
  </si>
  <si>
    <t>林億</t>
  </si>
  <si>
    <t>朗天</t>
  </si>
  <si>
    <t>南平</t>
  </si>
  <si>
    <t>漢英</t>
  </si>
  <si>
    <t>文漢必</t>
  </si>
  <si>
    <t>義寬</t>
  </si>
  <si>
    <t>尙元</t>
  </si>
  <si>
    <t>石夫之</t>
  </si>
  <si>
    <t>金召史</t>
  </si>
  <si>
    <t>抱英</t>
  </si>
  <si>
    <t>業武</t>
  </si>
  <si>
    <t>朴呂重</t>
  </si>
  <si>
    <t>有惠</t>
  </si>
  <si>
    <t>頓旻</t>
  </si>
  <si>
    <t>陜川</t>
  </si>
  <si>
    <t>瑞英</t>
  </si>
  <si>
    <t>李德化</t>
  </si>
  <si>
    <t>文氏</t>
  </si>
  <si>
    <t>興三</t>
  </si>
  <si>
    <t>丙戌</t>
  </si>
  <si>
    <t>自活</t>
  </si>
  <si>
    <t>壬申</t>
  </si>
  <si>
    <t>金盛泰</t>
  </si>
  <si>
    <t>白氏</t>
  </si>
  <si>
    <t>得伊</t>
  </si>
  <si>
    <t>壬午</t>
  </si>
  <si>
    <t>萬一</t>
  </si>
  <si>
    <t>覺心</t>
  </si>
  <si>
    <t>林千世</t>
  </si>
  <si>
    <t>昌雲</t>
  </si>
  <si>
    <t>乙酉</t>
  </si>
  <si>
    <t>性覺</t>
  </si>
  <si>
    <t>秋軒</t>
  </si>
  <si>
    <t>朴貴三</t>
  </si>
  <si>
    <t>暎奎</t>
  </si>
  <si>
    <t>奉寬</t>
  </si>
  <si>
    <t>星山</t>
  </si>
  <si>
    <t>裵望起</t>
  </si>
  <si>
    <t>梁氏</t>
  </si>
  <si>
    <t>得雲</t>
  </si>
  <si>
    <t>湧泉寺</t>
  </si>
  <si>
    <t>玄日</t>
  </si>
  <si>
    <t>壬辰</t>
  </si>
  <si>
    <t>忍明</t>
  </si>
  <si>
    <t>白益輝</t>
  </si>
  <si>
    <t>幻天</t>
  </si>
  <si>
    <t>等守</t>
  </si>
  <si>
    <t>戊戌</t>
  </si>
  <si>
    <t>會初</t>
  </si>
  <si>
    <t>金昌右</t>
  </si>
  <si>
    <t>僧前摠攝</t>
  </si>
  <si>
    <t>演文</t>
  </si>
  <si>
    <t>廣州</t>
  </si>
  <si>
    <t>廣屹</t>
  </si>
  <si>
    <t>盧太心</t>
  </si>
  <si>
    <t>安氏</t>
  </si>
  <si>
    <t>謹弘</t>
  </si>
  <si>
    <t>戊辰</t>
  </si>
  <si>
    <t>太守</t>
  </si>
  <si>
    <t>癸未</t>
  </si>
  <si>
    <t>務學</t>
  </si>
  <si>
    <t>丁未</t>
  </si>
  <si>
    <t>晉州</t>
  </si>
  <si>
    <t>玄初</t>
  </si>
  <si>
    <t>正兵</t>
  </si>
  <si>
    <t>鄭漢英</t>
  </si>
  <si>
    <t>勝占</t>
  </si>
  <si>
    <t>延日</t>
  </si>
  <si>
    <t>瑞學</t>
  </si>
  <si>
    <t>鄭必占</t>
  </si>
  <si>
    <t>泰玉</t>
  </si>
  <si>
    <t>奉上</t>
  </si>
  <si>
    <t>卓心</t>
  </si>
  <si>
    <t>張仁才</t>
  </si>
  <si>
    <t>敏希</t>
  </si>
  <si>
    <t>丙申</t>
  </si>
  <si>
    <t>思學</t>
  </si>
  <si>
    <t>姜五未</t>
  </si>
  <si>
    <t>道瑛</t>
  </si>
  <si>
    <t>克淸</t>
  </si>
  <si>
    <t>張河必</t>
  </si>
  <si>
    <t>是軒</t>
  </si>
  <si>
    <t>岩外</t>
  </si>
  <si>
    <t>庚寅</t>
  </si>
  <si>
    <t>憂宗</t>
  </si>
  <si>
    <t>致定</t>
  </si>
  <si>
    <t>金世甲</t>
  </si>
  <si>
    <t>福林</t>
  </si>
  <si>
    <t>守學</t>
  </si>
  <si>
    <t>仁</t>
  </si>
  <si>
    <t>處心</t>
  </si>
  <si>
    <t>張萬永</t>
  </si>
  <si>
    <t>河召史</t>
  </si>
  <si>
    <t>仁上</t>
  </si>
  <si>
    <t>謹贊</t>
  </si>
  <si>
    <t>證信</t>
  </si>
  <si>
    <t>軆安</t>
  </si>
  <si>
    <t>判官</t>
  </si>
  <si>
    <t>吳務善</t>
  </si>
  <si>
    <t>劉氏</t>
  </si>
  <si>
    <t>存希</t>
  </si>
  <si>
    <t>富日</t>
  </si>
  <si>
    <t>靈山</t>
  </si>
  <si>
    <t>國演</t>
  </si>
  <si>
    <t>辛萬宜</t>
  </si>
  <si>
    <t>致淳</t>
  </si>
  <si>
    <t>綻益</t>
  </si>
  <si>
    <t>戊申</t>
  </si>
  <si>
    <t>守白</t>
  </si>
  <si>
    <t>金千彔</t>
  </si>
  <si>
    <t>朴</t>
  </si>
  <si>
    <t>任淑</t>
  </si>
  <si>
    <t>義弘</t>
  </si>
  <si>
    <t>孫彦芳</t>
  </si>
  <si>
    <t>姜氏</t>
  </si>
  <si>
    <t>任閑</t>
  </si>
  <si>
    <t>知雲</t>
  </si>
  <si>
    <t>月城</t>
  </si>
  <si>
    <t>訔贊</t>
  </si>
  <si>
    <t>李宗昌</t>
  </si>
  <si>
    <t>演澄</t>
  </si>
  <si>
    <t>廣玧</t>
  </si>
  <si>
    <t>吳興淡</t>
  </si>
  <si>
    <t>卞召史</t>
  </si>
  <si>
    <t>碩還</t>
  </si>
  <si>
    <t>采心</t>
  </si>
  <si>
    <t>裵進乭</t>
  </si>
  <si>
    <t>定敏</t>
  </si>
  <si>
    <t>丹陽</t>
  </si>
  <si>
    <t>禹太明</t>
  </si>
  <si>
    <t>等閑</t>
  </si>
  <si>
    <t>學永</t>
  </si>
  <si>
    <t>崔順哲</t>
  </si>
  <si>
    <t>張召史</t>
  </si>
  <si>
    <t>等活</t>
  </si>
  <si>
    <t>淸州</t>
  </si>
  <si>
    <t>進哲</t>
  </si>
  <si>
    <t>千務存</t>
  </si>
  <si>
    <t>興宗</t>
  </si>
  <si>
    <t>辛未</t>
  </si>
  <si>
    <t>證贊</t>
  </si>
  <si>
    <t>朴世萬</t>
  </si>
  <si>
    <t>是演</t>
  </si>
  <si>
    <t>德昊</t>
  </si>
  <si>
    <t>徐石哲</t>
  </si>
  <si>
    <t>如玉</t>
  </si>
  <si>
    <t>有成</t>
  </si>
  <si>
    <t>千河瑞</t>
  </si>
  <si>
    <t>洪氏</t>
  </si>
  <si>
    <t>廣軒</t>
  </si>
  <si>
    <t>泫坦</t>
  </si>
  <si>
    <t>金尙軍</t>
  </si>
  <si>
    <t>快斥</t>
  </si>
  <si>
    <t>丙寅</t>
  </si>
  <si>
    <t>會策</t>
  </si>
  <si>
    <t>劉應千</t>
  </si>
  <si>
    <t>英世</t>
  </si>
  <si>
    <t>得演</t>
  </si>
  <si>
    <t>李甲成</t>
  </si>
  <si>
    <t>右坦</t>
  </si>
  <si>
    <t>呂性</t>
  </si>
  <si>
    <t>學</t>
  </si>
  <si>
    <t>張萬必</t>
  </si>
  <si>
    <t>軆澄</t>
  </si>
  <si>
    <t>有光</t>
  </si>
  <si>
    <t>方允</t>
  </si>
  <si>
    <t>丁巳</t>
  </si>
  <si>
    <t>徐一定</t>
  </si>
  <si>
    <t>孔召史</t>
  </si>
  <si>
    <t>僧前判事</t>
  </si>
  <si>
    <t>寬益</t>
  </si>
  <si>
    <t>軆淡</t>
  </si>
  <si>
    <t>徐自乞</t>
  </si>
  <si>
    <t>太甘</t>
  </si>
  <si>
    <t>奉察</t>
  </si>
  <si>
    <t>庚申</t>
  </si>
  <si>
    <t>草溪</t>
  </si>
  <si>
    <t>克心</t>
  </si>
  <si>
    <t>忠義</t>
  </si>
  <si>
    <t>卞太明</t>
  </si>
  <si>
    <t>吳氏</t>
  </si>
  <si>
    <t>敏俊</t>
  </si>
  <si>
    <t>光玉</t>
  </si>
  <si>
    <t>能性</t>
  </si>
  <si>
    <t>驛吏</t>
  </si>
  <si>
    <t>裵信乞</t>
  </si>
  <si>
    <t>幻敏</t>
  </si>
  <si>
    <t>彭守</t>
  </si>
  <si>
    <t>辛卯</t>
  </si>
  <si>
    <t>夏岑</t>
  </si>
  <si>
    <t>順興</t>
  </si>
  <si>
    <t>秋希</t>
  </si>
  <si>
    <t>車永白</t>
  </si>
  <si>
    <t>幻覺</t>
  </si>
  <si>
    <t>贊弘</t>
  </si>
  <si>
    <t>攝摠</t>
  </si>
  <si>
    <t>順海</t>
  </si>
  <si>
    <t>鄭萬乞</t>
  </si>
  <si>
    <t>卞氏</t>
  </si>
  <si>
    <t>達澄</t>
  </si>
  <si>
    <t>金昌化</t>
  </si>
  <si>
    <t>漸還</t>
  </si>
  <si>
    <t>厚寬</t>
  </si>
  <si>
    <t>順基</t>
  </si>
  <si>
    <t>鄭千甲</t>
  </si>
  <si>
    <t>得只</t>
  </si>
  <si>
    <t>肯輝</t>
  </si>
  <si>
    <t>抱覺</t>
  </si>
  <si>
    <t>鄭德采</t>
  </si>
  <si>
    <t>昌俊</t>
  </si>
  <si>
    <t>謹戒</t>
  </si>
  <si>
    <t>徐太右</t>
  </si>
  <si>
    <t>願秋</t>
  </si>
  <si>
    <t>有凞</t>
  </si>
  <si>
    <t>熊州</t>
  </si>
  <si>
    <t>快演</t>
  </si>
  <si>
    <t>具性江</t>
  </si>
  <si>
    <t>申氏</t>
  </si>
  <si>
    <t>戒秋</t>
  </si>
  <si>
    <t>自英</t>
  </si>
  <si>
    <t>謹淸</t>
  </si>
  <si>
    <t>金斗望</t>
  </si>
  <si>
    <t>致演</t>
  </si>
  <si>
    <t>得連</t>
  </si>
  <si>
    <t>金瑞白</t>
  </si>
  <si>
    <t>丁召史</t>
  </si>
  <si>
    <t>致寬</t>
  </si>
  <si>
    <t>願成</t>
  </si>
  <si>
    <t>快眞</t>
  </si>
  <si>
    <t>鄭太一</t>
  </si>
  <si>
    <t>用章</t>
  </si>
  <si>
    <t>斗坦</t>
  </si>
  <si>
    <t>采玄</t>
  </si>
  <si>
    <t>姜垕再</t>
  </si>
  <si>
    <t>抱全</t>
  </si>
  <si>
    <t>願淳</t>
  </si>
  <si>
    <t>公州</t>
  </si>
  <si>
    <t>偉閑</t>
  </si>
  <si>
    <t>秋漢重</t>
  </si>
  <si>
    <t>張氏</t>
  </si>
  <si>
    <t>致敏</t>
  </si>
  <si>
    <t>採善</t>
  </si>
  <si>
    <t>定元</t>
  </si>
  <si>
    <t>崔德奉</t>
  </si>
  <si>
    <t>兄</t>
  </si>
  <si>
    <t>世明</t>
  </si>
  <si>
    <t>善寬</t>
  </si>
  <si>
    <t>秋允</t>
  </si>
  <si>
    <t>徐命七</t>
  </si>
  <si>
    <t>韓氏</t>
  </si>
  <si>
    <t>行春</t>
  </si>
  <si>
    <t>善鑑</t>
  </si>
  <si>
    <t>濟州</t>
  </si>
  <si>
    <t>武學</t>
  </si>
  <si>
    <t>石震玉</t>
  </si>
  <si>
    <t>致覺</t>
  </si>
  <si>
    <t>福淳</t>
  </si>
  <si>
    <t>處演</t>
  </si>
  <si>
    <t>趙聖和</t>
  </si>
  <si>
    <t>永淑</t>
  </si>
  <si>
    <t>孫次善</t>
  </si>
  <si>
    <t>彦初</t>
  </si>
  <si>
    <t>奉祥</t>
  </si>
  <si>
    <t>金取迪</t>
  </si>
  <si>
    <t>伊明</t>
  </si>
  <si>
    <t>福祥</t>
  </si>
  <si>
    <t>怡叔</t>
  </si>
  <si>
    <t>秋漢中</t>
  </si>
  <si>
    <t>通安</t>
  </si>
  <si>
    <t>海岑</t>
  </si>
  <si>
    <t>戊午</t>
  </si>
  <si>
    <t>法坦</t>
  </si>
  <si>
    <t>李碩昌</t>
  </si>
  <si>
    <t>勝贊</t>
  </si>
  <si>
    <t>福五</t>
  </si>
  <si>
    <t>錦初</t>
  </si>
  <si>
    <t>許金</t>
  </si>
  <si>
    <t>是閑</t>
  </si>
  <si>
    <t>德守</t>
  </si>
  <si>
    <t>存益</t>
  </si>
  <si>
    <t>朴萬才</t>
  </si>
  <si>
    <t>郭氏</t>
  </si>
  <si>
    <t>驗孫</t>
  </si>
  <si>
    <t>坦活</t>
  </si>
  <si>
    <t>陳命起</t>
  </si>
  <si>
    <t>玧沾</t>
  </si>
  <si>
    <t>定化</t>
  </si>
  <si>
    <t>裕安</t>
  </si>
  <si>
    <t>高聖得</t>
  </si>
  <si>
    <t>戒中</t>
  </si>
  <si>
    <t>道摠</t>
  </si>
  <si>
    <t>鄭夫之</t>
  </si>
  <si>
    <t>國岑</t>
  </si>
  <si>
    <t>前摠攝</t>
  </si>
  <si>
    <t>崔萬立</t>
  </si>
  <si>
    <t>昌得</t>
  </si>
  <si>
    <t>幻湜</t>
  </si>
  <si>
    <t>能日</t>
  </si>
  <si>
    <t>金太才</t>
  </si>
  <si>
    <t>孟孫</t>
  </si>
  <si>
    <t>勝坦</t>
  </si>
  <si>
    <t>昌原</t>
  </si>
  <si>
    <t>孔福善</t>
  </si>
  <si>
    <t>幻五</t>
  </si>
  <si>
    <t>任察</t>
  </si>
  <si>
    <t>金祥泰</t>
  </si>
  <si>
    <t>林召史</t>
  </si>
  <si>
    <t>抱訓</t>
  </si>
  <si>
    <t>眞學</t>
  </si>
  <si>
    <t>趙夫之</t>
  </si>
  <si>
    <t>錦化</t>
  </si>
  <si>
    <t>碩岑</t>
  </si>
  <si>
    <t>金實應金</t>
  </si>
  <si>
    <t>柳召史</t>
  </si>
  <si>
    <t>幻玉</t>
  </si>
  <si>
    <t>李奉永</t>
  </si>
  <si>
    <t>高氏</t>
  </si>
  <si>
    <t>太順</t>
  </si>
  <si>
    <t>勝弘</t>
  </si>
  <si>
    <t>韓益來</t>
  </si>
  <si>
    <t>致坦</t>
  </si>
  <si>
    <t>通性</t>
  </si>
  <si>
    <t>善機</t>
  </si>
  <si>
    <t>李白三</t>
  </si>
  <si>
    <t>是定</t>
  </si>
  <si>
    <t>金才奉</t>
  </si>
  <si>
    <t>丁氏</t>
  </si>
  <si>
    <t>萬曄</t>
  </si>
  <si>
    <t>平海</t>
  </si>
  <si>
    <t>幻一</t>
  </si>
  <si>
    <t>申元才</t>
  </si>
  <si>
    <t>富贊</t>
  </si>
  <si>
    <t>定仁</t>
  </si>
  <si>
    <t>金三雄</t>
  </si>
  <si>
    <t>願益</t>
  </si>
  <si>
    <t>慶州</t>
  </si>
  <si>
    <t>李光用</t>
  </si>
  <si>
    <t>致玉</t>
  </si>
  <si>
    <t>斗寬</t>
  </si>
  <si>
    <t>永修</t>
  </si>
  <si>
    <t>李善羲</t>
  </si>
  <si>
    <t>六和</t>
  </si>
  <si>
    <t>朴大用</t>
  </si>
  <si>
    <t>元宗</t>
  </si>
  <si>
    <t>志寬</t>
  </si>
  <si>
    <t>守坦</t>
  </si>
  <si>
    <t>許萬天</t>
  </si>
  <si>
    <t>能俊</t>
  </si>
  <si>
    <t>具愛世</t>
  </si>
  <si>
    <t>曺氏</t>
  </si>
  <si>
    <t>貴三</t>
  </si>
  <si>
    <t>成覺</t>
  </si>
  <si>
    <t>寶哲</t>
  </si>
  <si>
    <t>金日太</t>
  </si>
  <si>
    <t>思仁</t>
  </si>
  <si>
    <t>智雲</t>
  </si>
  <si>
    <t>金進才</t>
  </si>
  <si>
    <t>允行</t>
  </si>
  <si>
    <t>是元</t>
  </si>
  <si>
    <t>金貴三</t>
  </si>
  <si>
    <t>幻捲</t>
  </si>
  <si>
    <t>薛俊興</t>
  </si>
  <si>
    <t>坦日</t>
  </si>
  <si>
    <t>萬占</t>
  </si>
  <si>
    <t>曺三弘</t>
  </si>
  <si>
    <t>學性</t>
  </si>
  <si>
    <t>金用成</t>
  </si>
  <si>
    <t>泰演</t>
  </si>
  <si>
    <t>朴姓</t>
  </si>
  <si>
    <t>智雄</t>
  </si>
  <si>
    <t>思玧</t>
  </si>
  <si>
    <t>呂尙濱</t>
  </si>
  <si>
    <t>最雲</t>
  </si>
  <si>
    <t>歸定</t>
  </si>
  <si>
    <t>具愛瑞</t>
  </si>
  <si>
    <t>昌文</t>
  </si>
  <si>
    <t>幻信</t>
  </si>
  <si>
    <t>一直</t>
  </si>
  <si>
    <t>戒和</t>
  </si>
  <si>
    <t>安孫傑</t>
  </si>
  <si>
    <t>典如</t>
  </si>
  <si>
    <t>泰奎</t>
  </si>
  <si>
    <t>朴漢守</t>
  </si>
  <si>
    <t>孫氏</t>
  </si>
  <si>
    <t>馬房直驛吏</t>
  </si>
  <si>
    <t>夢三</t>
  </si>
  <si>
    <t>世建</t>
  </si>
  <si>
    <t>宗尙</t>
  </si>
  <si>
    <t>得省</t>
  </si>
  <si>
    <t>李末乙生</t>
  </si>
  <si>
    <t>妻</t>
  </si>
  <si>
    <t>李</t>
  </si>
  <si>
    <t>春化</t>
  </si>
  <si>
    <t>夫之</t>
  </si>
  <si>
    <t>富元</t>
  </si>
  <si>
    <t>申夫之</t>
  </si>
  <si>
    <t>雲興寺</t>
  </si>
  <si>
    <t>慶山</t>
  </si>
  <si>
    <t>采甘</t>
  </si>
  <si>
    <t>裵億哲</t>
  </si>
  <si>
    <t>漢湜</t>
  </si>
  <si>
    <t>成悟</t>
  </si>
  <si>
    <t>成日</t>
  </si>
  <si>
    <t>廣化</t>
  </si>
  <si>
    <t>位初</t>
  </si>
  <si>
    <t>金石用</t>
  </si>
  <si>
    <t>國淸</t>
  </si>
  <si>
    <t>包仁</t>
  </si>
  <si>
    <t>義初</t>
  </si>
  <si>
    <t>癸卯</t>
  </si>
  <si>
    <t>右岑</t>
  </si>
  <si>
    <t>許赫</t>
  </si>
  <si>
    <t>會摠</t>
  </si>
  <si>
    <t>壬子</t>
  </si>
  <si>
    <t>斗允</t>
  </si>
  <si>
    <t>辛西</t>
  </si>
  <si>
    <t>卜孫</t>
  </si>
  <si>
    <t>軆坦</t>
  </si>
  <si>
    <t>天曇</t>
  </si>
  <si>
    <t>朴升碧</t>
  </si>
  <si>
    <t>包岑</t>
  </si>
  <si>
    <t>處岑</t>
  </si>
  <si>
    <t>印寬</t>
  </si>
  <si>
    <t>月悟</t>
  </si>
  <si>
    <t>三覺</t>
  </si>
  <si>
    <t>張發伊</t>
  </si>
  <si>
    <t>郭姓</t>
  </si>
  <si>
    <t>惠安</t>
  </si>
  <si>
    <t>己巳</t>
  </si>
  <si>
    <t>義修</t>
  </si>
  <si>
    <t>桂秋</t>
  </si>
  <si>
    <t>金周元</t>
  </si>
  <si>
    <t>鄭姓</t>
  </si>
  <si>
    <t>爾雄</t>
  </si>
  <si>
    <t>戒宗</t>
  </si>
  <si>
    <t>富化</t>
  </si>
  <si>
    <t>折衝將軍</t>
  </si>
  <si>
    <t>錦英</t>
  </si>
  <si>
    <t>許興萬</t>
  </si>
  <si>
    <t>葛姓</t>
  </si>
  <si>
    <t>明用</t>
  </si>
  <si>
    <t>漢逸</t>
  </si>
  <si>
    <t>哲心</t>
  </si>
  <si>
    <t>崔萬秋</t>
  </si>
  <si>
    <t>位還</t>
  </si>
  <si>
    <t>知英</t>
  </si>
  <si>
    <t>斗演</t>
  </si>
  <si>
    <t>萬樹</t>
  </si>
  <si>
    <t>崔仁才</t>
  </si>
  <si>
    <t>張姓</t>
  </si>
  <si>
    <t>秋仁</t>
  </si>
  <si>
    <t>祖白</t>
  </si>
  <si>
    <t>盧再雲</t>
  </si>
  <si>
    <t>萬同</t>
  </si>
  <si>
    <t>最悅</t>
  </si>
  <si>
    <t>用範</t>
  </si>
  <si>
    <t>惠英</t>
  </si>
  <si>
    <t>體察</t>
  </si>
  <si>
    <t>崔進業</t>
  </si>
  <si>
    <t>典姓</t>
  </si>
  <si>
    <t>德一</t>
  </si>
  <si>
    <t>達孫</t>
  </si>
  <si>
    <t>包英</t>
  </si>
  <si>
    <t>道演</t>
  </si>
  <si>
    <t>李善太</t>
  </si>
  <si>
    <t>高姓</t>
  </si>
  <si>
    <t>包希</t>
  </si>
  <si>
    <t>卜用</t>
  </si>
  <si>
    <t>秋雲</t>
  </si>
  <si>
    <t>辛酉</t>
  </si>
  <si>
    <t>永川</t>
  </si>
  <si>
    <t>李萬三</t>
  </si>
  <si>
    <t>仁淳</t>
  </si>
  <si>
    <t>奉澄</t>
  </si>
  <si>
    <t>朴桂順</t>
  </si>
  <si>
    <t>最岑</t>
  </si>
  <si>
    <t>勝旭</t>
  </si>
  <si>
    <t>碩坦</t>
  </si>
  <si>
    <t>吳汝湜</t>
  </si>
  <si>
    <t>在鵬</t>
  </si>
  <si>
    <t>斗日</t>
  </si>
  <si>
    <t>等淸</t>
  </si>
  <si>
    <t>近善</t>
  </si>
  <si>
    <t>萬機</t>
  </si>
  <si>
    <t>上</t>
  </si>
  <si>
    <t>仁活</t>
  </si>
  <si>
    <t>最日</t>
  </si>
  <si>
    <t>善修</t>
  </si>
  <si>
    <t>張永守</t>
  </si>
  <si>
    <t>姜姓</t>
  </si>
  <si>
    <t>仁幸</t>
  </si>
  <si>
    <t>李德心</t>
  </si>
  <si>
    <t>性</t>
  </si>
  <si>
    <t>辛巳</t>
  </si>
  <si>
    <t>有祥</t>
  </si>
  <si>
    <t>李三伊</t>
  </si>
  <si>
    <t>得彔</t>
  </si>
  <si>
    <t>桐華寺</t>
  </si>
  <si>
    <t>通演</t>
  </si>
  <si>
    <t>萬閑</t>
  </si>
  <si>
    <t>徐達徵</t>
  </si>
  <si>
    <t>宇星</t>
  </si>
  <si>
    <t>致贊</t>
  </si>
  <si>
    <t>懷益</t>
  </si>
  <si>
    <t>海訔</t>
  </si>
  <si>
    <t>金信才</t>
  </si>
  <si>
    <t>景化</t>
  </si>
  <si>
    <t>斗贊</t>
  </si>
  <si>
    <t>謹白</t>
  </si>
  <si>
    <t>朴應乞</t>
  </si>
  <si>
    <t>弟</t>
  </si>
  <si>
    <t>摠輝</t>
  </si>
  <si>
    <t>僧前嶺南摠攝</t>
  </si>
  <si>
    <t>良善</t>
  </si>
  <si>
    <t>印奎</t>
  </si>
  <si>
    <t>朴希碩</t>
  </si>
  <si>
    <t>志悅</t>
  </si>
  <si>
    <t>安允</t>
  </si>
  <si>
    <t>維勸</t>
  </si>
  <si>
    <t>烏川</t>
  </si>
  <si>
    <t>得天</t>
  </si>
  <si>
    <t>鄭龜</t>
  </si>
  <si>
    <t>師弟</t>
  </si>
  <si>
    <t>等日</t>
  </si>
  <si>
    <t>得用</t>
  </si>
  <si>
    <t>達文</t>
  </si>
  <si>
    <t>戒性</t>
  </si>
  <si>
    <t>文化</t>
  </si>
  <si>
    <t>若淳</t>
  </si>
  <si>
    <t>柳元三</t>
  </si>
  <si>
    <t>如信</t>
  </si>
  <si>
    <t>己酉</t>
  </si>
  <si>
    <t>体淨</t>
  </si>
  <si>
    <t>金順甲</t>
  </si>
  <si>
    <t>僧前僧將</t>
  </si>
  <si>
    <t>呂冠</t>
  </si>
  <si>
    <t>先察</t>
  </si>
  <si>
    <t>嘉義</t>
  </si>
  <si>
    <t>仇爾忭</t>
  </si>
  <si>
    <t>雪心</t>
  </si>
  <si>
    <t>幸湜</t>
  </si>
  <si>
    <t>良淑</t>
  </si>
  <si>
    <t>楚玧</t>
  </si>
  <si>
    <t>全致三</t>
  </si>
  <si>
    <t>安姓</t>
  </si>
  <si>
    <t>幸定</t>
  </si>
  <si>
    <t>就淳</t>
  </si>
  <si>
    <t>性安</t>
  </si>
  <si>
    <t>裵夫之</t>
  </si>
  <si>
    <t>等心</t>
  </si>
  <si>
    <t>德化</t>
  </si>
  <si>
    <t>丁酉</t>
  </si>
  <si>
    <t>李億才</t>
  </si>
  <si>
    <t>玄姓</t>
  </si>
  <si>
    <t>戒心</t>
  </si>
  <si>
    <t>志訓</t>
  </si>
  <si>
    <t>冲海</t>
  </si>
  <si>
    <t>覺玄</t>
  </si>
  <si>
    <t>金勝永</t>
  </si>
  <si>
    <t>東守</t>
  </si>
  <si>
    <t>斗印</t>
  </si>
  <si>
    <t>金順萬</t>
  </si>
  <si>
    <t>勝永</t>
  </si>
  <si>
    <t>智性</t>
  </si>
  <si>
    <t>平壤</t>
  </si>
  <si>
    <t>偉伯</t>
  </si>
  <si>
    <t>通察</t>
  </si>
  <si>
    <t>熊川</t>
  </si>
  <si>
    <t>性雲</t>
  </si>
  <si>
    <t>崔順乞</t>
  </si>
  <si>
    <t>勝彦</t>
  </si>
  <si>
    <t>安學</t>
  </si>
  <si>
    <t>得暹</t>
  </si>
  <si>
    <t>覺屹</t>
  </si>
  <si>
    <t>韓日祥</t>
  </si>
  <si>
    <t>錦玉</t>
  </si>
  <si>
    <t>開敏</t>
  </si>
  <si>
    <t>懶澄</t>
  </si>
  <si>
    <t>李戒奉</t>
  </si>
  <si>
    <t>戒永</t>
  </si>
  <si>
    <t>學熏</t>
  </si>
  <si>
    <t>金進發</t>
  </si>
  <si>
    <t>直性</t>
  </si>
  <si>
    <t>福贊</t>
  </si>
  <si>
    <t>等元</t>
  </si>
  <si>
    <t>達軒</t>
  </si>
  <si>
    <t>金萬連</t>
  </si>
  <si>
    <t>守一</t>
  </si>
  <si>
    <t>定摠</t>
  </si>
  <si>
    <t>金海中</t>
  </si>
  <si>
    <t>德淸</t>
  </si>
  <si>
    <t>鄭宗乞</t>
  </si>
  <si>
    <t>慕印</t>
  </si>
  <si>
    <t>有海</t>
  </si>
  <si>
    <t>李夫之</t>
  </si>
  <si>
    <t>有福</t>
  </si>
  <si>
    <t>福成</t>
  </si>
  <si>
    <t>用雲</t>
  </si>
  <si>
    <t>瑞安</t>
  </si>
  <si>
    <t>謹和</t>
  </si>
  <si>
    <t>金命發</t>
  </si>
  <si>
    <t>宋姓</t>
  </si>
  <si>
    <t>開宥</t>
  </si>
  <si>
    <t>取坦</t>
  </si>
  <si>
    <t>朴應芽</t>
  </si>
  <si>
    <t>喆淳</t>
  </si>
  <si>
    <t>居昌</t>
  </si>
  <si>
    <t>萬忍</t>
  </si>
  <si>
    <t>劉乭朴</t>
  </si>
  <si>
    <t>安修</t>
  </si>
  <si>
    <t>自和</t>
  </si>
  <si>
    <t>海朋</t>
  </si>
  <si>
    <t>金進昌</t>
  </si>
  <si>
    <t>戒雨</t>
  </si>
  <si>
    <t>就玉</t>
  </si>
  <si>
    <t>永敏</t>
  </si>
  <si>
    <t>崔承明</t>
  </si>
  <si>
    <t>會存</t>
  </si>
  <si>
    <t>辛</t>
  </si>
  <si>
    <t>訓鍊判官</t>
  </si>
  <si>
    <t>姜世興</t>
  </si>
  <si>
    <t>東孫</t>
  </si>
  <si>
    <t>任初</t>
  </si>
  <si>
    <t>武海</t>
  </si>
  <si>
    <t>金正三</t>
  </si>
  <si>
    <t>勝玉</t>
  </si>
  <si>
    <t>志允</t>
  </si>
  <si>
    <t>等雨</t>
  </si>
  <si>
    <t>抱桂</t>
  </si>
  <si>
    <t>信安</t>
  </si>
  <si>
    <t>朋輝</t>
  </si>
  <si>
    <t>金漢奉</t>
  </si>
  <si>
    <t>戒樞</t>
  </si>
  <si>
    <t>義淨</t>
  </si>
  <si>
    <t>得輝</t>
  </si>
  <si>
    <t>金性南</t>
  </si>
  <si>
    <t>得采</t>
  </si>
  <si>
    <t>抱順</t>
  </si>
  <si>
    <t>眞性</t>
  </si>
  <si>
    <t>金汝中</t>
  </si>
  <si>
    <t>有鳳</t>
  </si>
  <si>
    <t>僧三南摠攝</t>
  </si>
  <si>
    <t>聖元</t>
  </si>
  <si>
    <t>信忭</t>
  </si>
  <si>
    <t>崔初先</t>
  </si>
  <si>
    <t>摠和</t>
  </si>
  <si>
    <t>永坦</t>
  </si>
  <si>
    <t>維一</t>
  </si>
  <si>
    <t>醉愚</t>
  </si>
  <si>
    <t>河九萬</t>
  </si>
  <si>
    <t>平俊</t>
  </si>
  <si>
    <t>徐進輝</t>
  </si>
  <si>
    <t>刻手</t>
  </si>
  <si>
    <t>國柱</t>
  </si>
  <si>
    <t>勝玧</t>
  </si>
  <si>
    <t>善洪</t>
  </si>
  <si>
    <t>印和</t>
  </si>
  <si>
    <t>黃雲鶴</t>
  </si>
  <si>
    <t>安俊</t>
  </si>
  <si>
    <t>性雨</t>
  </si>
  <si>
    <t>白萬采</t>
  </si>
  <si>
    <t>國</t>
  </si>
  <si>
    <t>慕信</t>
  </si>
  <si>
    <t>若諶</t>
  </si>
  <si>
    <t>崔於仁老未</t>
  </si>
  <si>
    <t>命雲</t>
  </si>
  <si>
    <t>定彦</t>
  </si>
  <si>
    <t>李富志</t>
  </si>
  <si>
    <t>應學</t>
  </si>
  <si>
    <t>喆順</t>
  </si>
  <si>
    <t>金小斤老未</t>
  </si>
  <si>
    <t>慕閑</t>
  </si>
  <si>
    <t>維仁</t>
  </si>
  <si>
    <t>善樞</t>
  </si>
  <si>
    <t>朴日安</t>
  </si>
  <si>
    <t>福洪</t>
  </si>
  <si>
    <t>日遷</t>
  </si>
  <si>
    <t>志洪</t>
  </si>
  <si>
    <t>鄭宗喆</t>
  </si>
  <si>
    <t>懷信</t>
  </si>
  <si>
    <t>德永</t>
  </si>
  <si>
    <t>姜俊碧</t>
  </si>
  <si>
    <t>摠彦</t>
  </si>
  <si>
    <t>戒輝</t>
  </si>
  <si>
    <t>李萬伊</t>
  </si>
  <si>
    <t>戒孫</t>
  </si>
  <si>
    <t>福演</t>
  </si>
  <si>
    <t>贊鋪</t>
  </si>
  <si>
    <t>黃海成</t>
  </si>
  <si>
    <t>瑞霞</t>
  </si>
  <si>
    <t>鶴天</t>
  </si>
  <si>
    <t>金補弼</t>
  </si>
  <si>
    <t>淸遠</t>
  </si>
  <si>
    <t>許沈</t>
  </si>
  <si>
    <t>喆雲</t>
  </si>
  <si>
    <t>賢玧</t>
  </si>
  <si>
    <t>李尙得</t>
  </si>
  <si>
    <t>感孫</t>
  </si>
  <si>
    <t>雪俊</t>
  </si>
  <si>
    <t>體淨</t>
  </si>
  <si>
    <t>孫草望</t>
  </si>
  <si>
    <t>日東</t>
  </si>
  <si>
    <t>金富枝</t>
  </si>
  <si>
    <t>鳳性</t>
  </si>
  <si>
    <t>永活</t>
  </si>
  <si>
    <t>志文</t>
  </si>
  <si>
    <t>姜任周</t>
  </si>
  <si>
    <t>日乭</t>
  </si>
  <si>
    <t>驗得</t>
  </si>
  <si>
    <t>北地藏寺</t>
  </si>
  <si>
    <t>卓順</t>
  </si>
  <si>
    <t>卽律</t>
  </si>
  <si>
    <t>快日</t>
  </si>
  <si>
    <t>海淸</t>
  </si>
  <si>
    <t>申萬禮</t>
  </si>
  <si>
    <t>崔姓</t>
  </si>
  <si>
    <t>聖化</t>
  </si>
  <si>
    <t>明寶</t>
  </si>
  <si>
    <t>張不知</t>
  </si>
  <si>
    <t>幸摠</t>
  </si>
  <si>
    <t>有一</t>
  </si>
  <si>
    <t>崔泰曾</t>
  </si>
  <si>
    <t>碧還</t>
  </si>
  <si>
    <t>義淸</t>
  </si>
  <si>
    <t>金富業</t>
  </si>
  <si>
    <t>永旭</t>
  </si>
  <si>
    <t>有閑</t>
  </si>
  <si>
    <t>最榮</t>
  </si>
  <si>
    <t>李萬貴</t>
  </si>
  <si>
    <t>朴召史</t>
  </si>
  <si>
    <t>定允</t>
  </si>
  <si>
    <t>致元</t>
  </si>
  <si>
    <t>羅州</t>
  </si>
  <si>
    <t>宇允</t>
  </si>
  <si>
    <t>鄭文岳</t>
  </si>
  <si>
    <t>永海</t>
  </si>
  <si>
    <t>僧刻手</t>
  </si>
  <si>
    <t>就彦</t>
  </si>
  <si>
    <t>金漢益</t>
  </si>
  <si>
    <t>性初</t>
  </si>
  <si>
    <t>典祥</t>
  </si>
  <si>
    <t>金光三</t>
  </si>
  <si>
    <t>東采</t>
  </si>
  <si>
    <t>幸全</t>
  </si>
  <si>
    <t>三嘉</t>
  </si>
  <si>
    <t>思定</t>
  </si>
  <si>
    <t>南不知</t>
  </si>
  <si>
    <t>開世</t>
  </si>
  <si>
    <t>李春光</t>
  </si>
  <si>
    <t>永安</t>
  </si>
  <si>
    <t>允先</t>
  </si>
  <si>
    <t>取榮</t>
  </si>
  <si>
    <t>老郞</t>
  </si>
  <si>
    <t>南地藏寺</t>
  </si>
  <si>
    <t>道元</t>
  </si>
  <si>
    <t>尙演</t>
  </si>
  <si>
    <t>金進成</t>
  </si>
  <si>
    <t>海仁</t>
  </si>
  <si>
    <t>雲觀</t>
  </si>
  <si>
    <t>李成泰</t>
  </si>
  <si>
    <t>致雨</t>
  </si>
  <si>
    <t>致雄</t>
  </si>
  <si>
    <t>介男</t>
  </si>
  <si>
    <t>乙未</t>
  </si>
  <si>
    <t>雲伯</t>
  </si>
  <si>
    <t>坡平</t>
  </si>
  <si>
    <t>尹太守</t>
  </si>
  <si>
    <t>仁孫</t>
  </si>
  <si>
    <t>雲益</t>
  </si>
  <si>
    <t>乙丑</t>
  </si>
  <si>
    <t>永守</t>
  </si>
  <si>
    <t>吳萬白</t>
  </si>
  <si>
    <t>自旭</t>
  </si>
  <si>
    <t>性海</t>
  </si>
  <si>
    <t>朴進明</t>
  </si>
  <si>
    <t>克仁</t>
  </si>
  <si>
    <t>最淸</t>
  </si>
  <si>
    <t>劉善己</t>
  </si>
  <si>
    <t>通湜</t>
  </si>
  <si>
    <t>朴永準</t>
  </si>
  <si>
    <t>岳只</t>
  </si>
  <si>
    <t>抱演</t>
  </si>
  <si>
    <t>國摠</t>
  </si>
  <si>
    <t>李善伊</t>
  </si>
  <si>
    <t>說俊</t>
  </si>
  <si>
    <t>快性</t>
  </si>
  <si>
    <t>玉心</t>
  </si>
  <si>
    <t>姜日三</t>
  </si>
  <si>
    <t>裵姓</t>
  </si>
  <si>
    <t>以元</t>
  </si>
  <si>
    <t>臨休寺</t>
  </si>
  <si>
    <t>一珠</t>
  </si>
  <si>
    <t>丙午</t>
  </si>
  <si>
    <t>泰文</t>
  </si>
  <si>
    <t>裵元三</t>
  </si>
  <si>
    <t>道淸</t>
  </si>
  <si>
    <t>幻澄</t>
  </si>
  <si>
    <t>崔夫之</t>
  </si>
  <si>
    <t>孫召史</t>
  </si>
  <si>
    <t>雪和</t>
  </si>
  <si>
    <t>儀元</t>
  </si>
  <si>
    <t>金昌萬</t>
  </si>
  <si>
    <t>夫仁寺</t>
  </si>
  <si>
    <t>達尙</t>
  </si>
  <si>
    <t>呂淸</t>
  </si>
  <si>
    <t>孫遇善</t>
  </si>
  <si>
    <t>德明</t>
  </si>
  <si>
    <t>明哲</t>
  </si>
  <si>
    <t>鄭牙只</t>
  </si>
  <si>
    <t>萬雄</t>
  </si>
  <si>
    <t>大師</t>
  </si>
  <si>
    <t>性源</t>
  </si>
  <si>
    <t>安奉孫</t>
  </si>
  <si>
    <t>德載</t>
  </si>
  <si>
    <t>性天</t>
  </si>
  <si>
    <t>廣惠</t>
  </si>
  <si>
    <t>金達俊</t>
  </si>
  <si>
    <t>右順</t>
  </si>
  <si>
    <t>宥鑑</t>
  </si>
  <si>
    <t>金永伯</t>
  </si>
  <si>
    <t>義敏</t>
  </si>
  <si>
    <t>全州</t>
  </si>
  <si>
    <t>偉明</t>
  </si>
  <si>
    <t>全夫之</t>
  </si>
  <si>
    <t>大益</t>
  </si>
  <si>
    <t>處侃</t>
  </si>
  <si>
    <t>碩旻</t>
  </si>
  <si>
    <t>李納者只</t>
  </si>
  <si>
    <t>最敏</t>
  </si>
  <si>
    <t>眞湜</t>
  </si>
  <si>
    <t>金牙只</t>
  </si>
  <si>
    <t>會日</t>
  </si>
  <si>
    <t>體習</t>
  </si>
  <si>
    <t>金梅宣</t>
  </si>
  <si>
    <t>福太</t>
  </si>
  <si>
    <t>性眼</t>
  </si>
  <si>
    <t>慧凞</t>
  </si>
  <si>
    <t>永寬</t>
  </si>
  <si>
    <t>德輝</t>
  </si>
  <si>
    <t>李萬右</t>
  </si>
  <si>
    <t>勝守</t>
  </si>
  <si>
    <t>雪宗</t>
  </si>
  <si>
    <t>李貴三</t>
  </si>
  <si>
    <t>德準</t>
  </si>
  <si>
    <t>義印</t>
  </si>
  <si>
    <t>金萬善</t>
  </si>
  <si>
    <t>希得</t>
  </si>
  <si>
    <t>把溪寺</t>
  </si>
  <si>
    <t>孟眞</t>
  </si>
  <si>
    <t>德初</t>
  </si>
  <si>
    <t>大有</t>
  </si>
  <si>
    <t>再察</t>
  </si>
  <si>
    <t>穎倫</t>
  </si>
  <si>
    <t>趙信達</t>
  </si>
  <si>
    <t>孟秋</t>
  </si>
  <si>
    <t>快海</t>
  </si>
  <si>
    <t>吳學周</t>
  </si>
  <si>
    <t>柄泰</t>
  </si>
  <si>
    <t>牙只</t>
  </si>
  <si>
    <t>日悟</t>
  </si>
  <si>
    <t>快凞</t>
  </si>
  <si>
    <t>黃敏中</t>
  </si>
  <si>
    <t>訓典</t>
  </si>
  <si>
    <t>孟心</t>
  </si>
  <si>
    <t>再輝</t>
  </si>
  <si>
    <t>姜世達</t>
  </si>
  <si>
    <t>裵召史</t>
  </si>
  <si>
    <t>戒摠</t>
  </si>
  <si>
    <t>朋閑</t>
  </si>
  <si>
    <t>六明</t>
  </si>
  <si>
    <t>姜守雄</t>
  </si>
  <si>
    <t>羅氏</t>
  </si>
  <si>
    <t>勝秋</t>
  </si>
  <si>
    <t>斗瑞</t>
  </si>
  <si>
    <t>德祈</t>
  </si>
  <si>
    <t>金信淸</t>
  </si>
  <si>
    <t>如印</t>
  </si>
  <si>
    <t>守鑑</t>
  </si>
  <si>
    <t>宗益</t>
  </si>
  <si>
    <t>世華</t>
  </si>
  <si>
    <t>尹先采</t>
  </si>
  <si>
    <t>奉悟</t>
  </si>
  <si>
    <t>國三</t>
  </si>
  <si>
    <t>得性</t>
  </si>
  <si>
    <t>會嚴</t>
  </si>
  <si>
    <t>金玉三</t>
  </si>
  <si>
    <t>敏摠</t>
  </si>
  <si>
    <t>朋仁</t>
  </si>
  <si>
    <t>會湜</t>
  </si>
  <si>
    <t>張葛唐</t>
  </si>
  <si>
    <t>允華</t>
  </si>
  <si>
    <t>震悅</t>
  </si>
  <si>
    <t>河命才</t>
  </si>
  <si>
    <t>殷召史</t>
  </si>
  <si>
    <t>福大</t>
  </si>
  <si>
    <t>有坦</t>
  </si>
  <si>
    <t>李世太</t>
  </si>
  <si>
    <t>允藏</t>
  </si>
  <si>
    <t>幸州</t>
  </si>
  <si>
    <t>弘淑</t>
  </si>
  <si>
    <t>殷貞福</t>
  </si>
  <si>
    <t>卜守</t>
  </si>
  <si>
    <t>宗宅</t>
  </si>
  <si>
    <t>信寶</t>
  </si>
  <si>
    <t>守安</t>
  </si>
  <si>
    <t>金三世</t>
  </si>
  <si>
    <t>韓召史</t>
  </si>
  <si>
    <t>有朋</t>
  </si>
  <si>
    <t>相福</t>
  </si>
  <si>
    <t>戒信</t>
  </si>
  <si>
    <t>戒天</t>
  </si>
  <si>
    <t>水原</t>
  </si>
  <si>
    <t>定察</t>
  </si>
  <si>
    <t>白壽完</t>
  </si>
  <si>
    <t>羅姓</t>
  </si>
  <si>
    <t>得聖</t>
  </si>
  <si>
    <t>朗明</t>
  </si>
  <si>
    <t>朴守願</t>
  </si>
  <si>
    <t>戒玉</t>
  </si>
  <si>
    <t>一善</t>
  </si>
  <si>
    <t>幸敏</t>
  </si>
  <si>
    <t>金達才</t>
  </si>
  <si>
    <t>黃姓</t>
  </si>
  <si>
    <t>學孫</t>
  </si>
  <si>
    <t>性仁</t>
  </si>
  <si>
    <t>李孝恒</t>
  </si>
  <si>
    <t>戒鑑</t>
  </si>
  <si>
    <t>鄭天守</t>
  </si>
  <si>
    <t>幸岑</t>
  </si>
  <si>
    <t>愚文</t>
  </si>
  <si>
    <t>鄭化瑞</t>
  </si>
  <si>
    <t>光得</t>
  </si>
  <si>
    <t>大悲寺</t>
  </si>
  <si>
    <t>惠澄</t>
  </si>
  <si>
    <t>廣慧</t>
  </si>
  <si>
    <t>全斗命</t>
  </si>
  <si>
    <t>友坦</t>
  </si>
  <si>
    <t>金太萬</t>
  </si>
  <si>
    <t>文姓</t>
  </si>
  <si>
    <t>雪岑</t>
  </si>
  <si>
    <t>義察</t>
  </si>
  <si>
    <t>崔宗萬</t>
  </si>
  <si>
    <t>社稷壇</t>
  </si>
  <si>
    <t>性秋</t>
  </si>
  <si>
    <t>道眞</t>
  </si>
  <si>
    <t>白日光</t>
  </si>
  <si>
    <t>趙德三</t>
  </si>
  <si>
    <t>照順</t>
  </si>
  <si>
    <t>金聖三</t>
  </si>
  <si>
    <t>聖玉</t>
  </si>
  <si>
    <t>短安</t>
  </si>
  <si>
    <t>鄭汗日</t>
  </si>
  <si>
    <t>莊信</t>
  </si>
  <si>
    <t>明察</t>
  </si>
  <si>
    <t>具萬寬</t>
  </si>
  <si>
    <t>已上僧戶貳百陸拾貳戶人口肆百玖拾肆口</t>
  </si>
  <si>
    <r>
      <t>歸</t>
    </r>
    <r>
      <rPr>
        <sz val="10"/>
        <rFont val="MS Gothic"/>
        <family val="3"/>
        <charset val="128"/>
      </rPr>
      <t>閠</t>
    </r>
  </si>
  <si>
    <r>
      <t>朗</t>
    </r>
    <r>
      <rPr>
        <sz val="10"/>
        <rFont val="FangSong"/>
        <family val="3"/>
        <charset val="134"/>
      </rPr>
      <t>聦</t>
    </r>
  </si>
  <si>
    <r>
      <t>萬</t>
    </r>
    <r>
      <rPr>
        <sz val="10"/>
        <rFont val="FangSong"/>
        <family val="3"/>
        <charset val="134"/>
      </rPr>
      <t>聦</t>
    </r>
  </si>
  <si>
    <r>
      <t>雪</t>
    </r>
    <r>
      <rPr>
        <sz val="10"/>
        <rFont val="MS Gothic"/>
        <family val="3"/>
        <charset val="128"/>
      </rPr>
      <t>宝</t>
    </r>
  </si>
  <si>
    <r>
      <t>達</t>
    </r>
    <r>
      <rPr>
        <sz val="10"/>
        <rFont val="FangSong"/>
        <family val="3"/>
        <charset val="134"/>
      </rPr>
      <t>茟</t>
    </r>
  </si>
  <si>
    <r>
      <t>許</t>
    </r>
    <r>
      <rPr>
        <sz val="10"/>
        <rFont val="MS Gothic"/>
        <family val="3"/>
        <charset val="128"/>
      </rPr>
      <t>况</t>
    </r>
  </si>
  <si>
    <r>
      <t>性</t>
    </r>
    <r>
      <rPr>
        <sz val="10"/>
        <rFont val="MS Gothic"/>
        <family val="3"/>
        <charset val="128"/>
      </rPr>
      <t>黙</t>
    </r>
  </si>
  <si>
    <r>
      <t>趙雲</t>
    </r>
    <r>
      <rPr>
        <sz val="10"/>
        <rFont val="MS Gothic"/>
        <family val="3"/>
        <charset val="128"/>
      </rPr>
      <t>竜</t>
    </r>
  </si>
  <si>
    <r>
      <t>自</t>
    </r>
    <r>
      <rPr>
        <sz val="10"/>
        <rFont val="MingLiU"/>
        <family val="3"/>
        <charset val="136"/>
      </rPr>
      <t>浻</t>
    </r>
  </si>
  <si>
    <r>
      <t>命</t>
    </r>
    <r>
      <rPr>
        <sz val="10"/>
        <rFont val="MS Gothic"/>
        <family val="3"/>
        <charset val="128"/>
      </rPr>
      <t>竜</t>
    </r>
  </si>
  <si>
    <r>
      <t>豊</t>
    </r>
    <r>
      <rPr>
        <sz val="10"/>
        <rFont val="MS Gothic"/>
        <family val="3"/>
        <charset val="128"/>
      </rPr>
      <t>冾</t>
    </r>
  </si>
  <si>
    <r>
      <t>金海</t>
    </r>
    <r>
      <rPr>
        <sz val="10"/>
        <rFont val="MingLiU"/>
        <family val="3"/>
        <charset val="136"/>
      </rPr>
      <t>笁</t>
    </r>
  </si>
  <si>
    <r>
      <t>戒</t>
    </r>
    <r>
      <rPr>
        <sz val="10"/>
        <rFont val="MS Gothic"/>
        <family val="3"/>
        <charset val="128"/>
      </rPr>
      <t>竜</t>
    </r>
  </si>
  <si>
    <r>
      <t>雪</t>
    </r>
    <r>
      <rPr>
        <sz val="10"/>
        <rFont val="MS Gothic"/>
        <family val="3"/>
        <charset val="128"/>
      </rPr>
      <t>黙</t>
    </r>
  </si>
  <si>
    <t>사명</t>
  </si>
  <si>
    <t>용천사</t>
  </si>
  <si>
    <t>운흥사</t>
  </si>
  <si>
    <t>동화사</t>
  </si>
  <si>
    <t>북지장사</t>
  </si>
  <si>
    <t>남지장사</t>
  </si>
  <si>
    <t>부인사</t>
  </si>
  <si>
    <t>파계사</t>
  </si>
  <si>
    <t>대비사</t>
  </si>
  <si>
    <t>사직단</t>
  </si>
  <si>
    <t>신호</t>
  </si>
  <si>
    <t>대호</t>
  </si>
  <si>
    <t>호내위상</t>
  </si>
  <si>
    <t>상좌</t>
  </si>
  <si>
    <t>사</t>
  </si>
  <si>
    <t>형</t>
  </si>
  <si>
    <t>처</t>
  </si>
  <si>
    <t>상</t>
  </si>
  <si>
    <t>제</t>
  </si>
  <si>
    <t>사제</t>
  </si>
  <si>
    <t>직역</t>
  </si>
  <si>
    <t>승통정대부</t>
  </si>
  <si>
    <t>승가선</t>
  </si>
  <si>
    <t>승통정</t>
  </si>
  <si>
    <t>승</t>
  </si>
  <si>
    <t>통정</t>
  </si>
  <si>
    <t>승전총섭</t>
  </si>
  <si>
    <t>승전판사</t>
  </si>
  <si>
    <t>마방직역리</t>
  </si>
  <si>
    <t>승전승장</t>
  </si>
  <si>
    <t>승삼남총섭</t>
  </si>
  <si>
    <t>각수</t>
  </si>
  <si>
    <t>승각수</t>
  </si>
  <si>
    <t>성</t>
  </si>
  <si>
    <t>명</t>
  </si>
  <si>
    <t>임안</t>
  </si>
  <si>
    <t>승화</t>
  </si>
  <si>
    <t>심견</t>
  </si>
  <si>
    <t>근총</t>
  </si>
  <si>
    <t>권붕</t>
  </si>
  <si>
    <t>만영</t>
  </si>
  <si>
    <t>의인</t>
  </si>
  <si>
    <t>근성</t>
  </si>
  <si>
    <t>봉은</t>
  </si>
  <si>
    <t>상백</t>
  </si>
  <si>
    <t>탁순</t>
  </si>
  <si>
    <t>만징</t>
  </si>
  <si>
    <t>승여</t>
  </si>
  <si>
    <t>돈정</t>
  </si>
  <si>
    <t>근혜</t>
  </si>
  <si>
    <t>유찰</t>
  </si>
  <si>
    <t>상언</t>
  </si>
  <si>
    <t>무한</t>
  </si>
  <si>
    <t>성찰</t>
  </si>
  <si>
    <t>의연</t>
  </si>
  <si>
    <t>지영</t>
  </si>
  <si>
    <t>유인</t>
  </si>
  <si>
    <t>부해</t>
  </si>
  <si>
    <t>만익</t>
  </si>
  <si>
    <t>국화</t>
  </si>
  <si>
    <t>민초</t>
  </si>
  <si>
    <t>명탄</t>
  </si>
  <si>
    <t>부찰</t>
  </si>
  <si>
    <t>자일</t>
  </si>
  <si>
    <t>권순</t>
  </si>
  <si>
    <t>근호</t>
  </si>
  <si>
    <t>월추</t>
  </si>
  <si>
    <t>순초</t>
  </si>
  <si>
    <t>돈열</t>
  </si>
  <si>
    <t>거청</t>
  </si>
  <si>
    <t>돈오</t>
  </si>
  <si>
    <t>정수</t>
  </si>
  <si>
    <t>자신</t>
  </si>
  <si>
    <t>정열</t>
  </si>
  <si>
    <t>유홍</t>
  </si>
  <si>
    <t>정행</t>
  </si>
  <si>
    <t>의숙</t>
  </si>
  <si>
    <t>만추</t>
  </si>
  <si>
    <t>영규</t>
  </si>
  <si>
    <t>존식</t>
  </si>
  <si>
    <t>익신</t>
  </si>
  <si>
    <t>정우</t>
  </si>
  <si>
    <t>돈초</t>
  </si>
  <si>
    <t>의명</t>
  </si>
  <si>
    <t>만총</t>
  </si>
  <si>
    <t>의관</t>
  </si>
  <si>
    <t>윤하</t>
  </si>
  <si>
    <t>포영</t>
  </si>
  <si>
    <t>유혜</t>
  </si>
  <si>
    <t>돈민</t>
  </si>
  <si>
    <t>흥삼</t>
  </si>
  <si>
    <t>자활</t>
  </si>
  <si>
    <t>득이</t>
  </si>
  <si>
    <t>만일</t>
  </si>
  <si>
    <t>창운</t>
  </si>
  <si>
    <t>성각</t>
  </si>
  <si>
    <t>봉관</t>
  </si>
  <si>
    <t>득운</t>
  </si>
  <si>
    <t>현일</t>
  </si>
  <si>
    <t>환천</t>
  </si>
  <si>
    <t>등수</t>
  </si>
  <si>
    <t>연문</t>
  </si>
  <si>
    <t>근홍</t>
  </si>
  <si>
    <t>태수</t>
  </si>
  <si>
    <t>무학</t>
  </si>
  <si>
    <t>승점</t>
  </si>
  <si>
    <t>교백</t>
  </si>
  <si>
    <t>태옥</t>
  </si>
  <si>
    <t>봉상</t>
  </si>
  <si>
    <t>민희</t>
  </si>
  <si>
    <t>도영</t>
  </si>
  <si>
    <t>시헌</t>
  </si>
  <si>
    <t>암외</t>
  </si>
  <si>
    <t>우종</t>
  </si>
  <si>
    <t>복림</t>
  </si>
  <si>
    <t>수학</t>
  </si>
  <si>
    <t>인상</t>
  </si>
  <si>
    <t>근찬</t>
  </si>
  <si>
    <t>증신</t>
  </si>
  <si>
    <t>존희</t>
  </si>
  <si>
    <t>부일</t>
  </si>
  <si>
    <t>치순</t>
  </si>
  <si>
    <t>탄익</t>
  </si>
  <si>
    <t>임숙</t>
  </si>
  <si>
    <t>의홍</t>
  </si>
  <si>
    <t>임한</t>
  </si>
  <si>
    <t>지운</t>
  </si>
  <si>
    <t>연징</t>
  </si>
  <si>
    <t>석환</t>
  </si>
  <si>
    <t>정민</t>
  </si>
  <si>
    <t>등한</t>
  </si>
  <si>
    <t>등활</t>
  </si>
  <si>
    <t>흥종</t>
  </si>
  <si>
    <t>시연</t>
  </si>
  <si>
    <t>여옥</t>
  </si>
  <si>
    <t>광헌</t>
  </si>
  <si>
    <t>쾌척</t>
  </si>
  <si>
    <t>영세</t>
  </si>
  <si>
    <t>우탄</t>
  </si>
  <si>
    <t>체징</t>
  </si>
  <si>
    <t>유광</t>
  </si>
  <si>
    <t>방윤</t>
  </si>
  <si>
    <t>관익</t>
  </si>
  <si>
    <t>태감</t>
  </si>
  <si>
    <t>봉찰</t>
  </si>
  <si>
    <t>민준</t>
  </si>
  <si>
    <t>광옥</t>
  </si>
  <si>
    <t>능성</t>
  </si>
  <si>
    <t>환민</t>
  </si>
  <si>
    <t>광주</t>
  </si>
  <si>
    <t>팽수</t>
  </si>
  <si>
    <t>하잠</t>
  </si>
  <si>
    <t>환각</t>
  </si>
  <si>
    <t>찬홍</t>
  </si>
  <si>
    <t>섭총</t>
  </si>
  <si>
    <t>교열</t>
  </si>
  <si>
    <t>점환</t>
  </si>
  <si>
    <t>후관</t>
  </si>
  <si>
    <t>득지</t>
  </si>
  <si>
    <t>긍휘</t>
  </si>
  <si>
    <t>창준</t>
  </si>
  <si>
    <t>원추</t>
  </si>
  <si>
    <t>유희</t>
  </si>
  <si>
    <t>계추</t>
  </si>
  <si>
    <t>자영</t>
  </si>
  <si>
    <t>치연</t>
  </si>
  <si>
    <t>득련</t>
  </si>
  <si>
    <t>치관</t>
  </si>
  <si>
    <t>원성</t>
  </si>
  <si>
    <t>용장</t>
  </si>
  <si>
    <t>두탄</t>
  </si>
  <si>
    <t>포전</t>
  </si>
  <si>
    <t>원순</t>
  </si>
  <si>
    <t>치민</t>
  </si>
  <si>
    <t>채선</t>
  </si>
  <si>
    <t>세명</t>
  </si>
  <si>
    <t>선관</t>
  </si>
  <si>
    <t>행춘</t>
  </si>
  <si>
    <t>선감</t>
  </si>
  <si>
    <t>치각</t>
  </si>
  <si>
    <t>복순</t>
  </si>
  <si>
    <t>영숙</t>
  </si>
  <si>
    <t>언초</t>
  </si>
  <si>
    <t>이명</t>
  </si>
  <si>
    <t>복상</t>
  </si>
  <si>
    <t>통안</t>
  </si>
  <si>
    <t>해잠</t>
  </si>
  <si>
    <t>승찬</t>
  </si>
  <si>
    <t>복오</t>
  </si>
  <si>
    <t>시한</t>
  </si>
  <si>
    <t>덕수</t>
  </si>
  <si>
    <t>존익</t>
  </si>
  <si>
    <t>험손</t>
  </si>
  <si>
    <t>탄활</t>
  </si>
  <si>
    <t>윤첨</t>
  </si>
  <si>
    <t>정화</t>
  </si>
  <si>
    <t>계중</t>
  </si>
  <si>
    <t>국잠</t>
  </si>
  <si>
    <t>창득</t>
  </si>
  <si>
    <t>환식</t>
  </si>
  <si>
    <t>맹손</t>
  </si>
  <si>
    <t>승탄</t>
  </si>
  <si>
    <t>환오</t>
  </si>
  <si>
    <t>포훈</t>
  </si>
  <si>
    <t>금화</t>
  </si>
  <si>
    <t>환옥</t>
  </si>
  <si>
    <t>태순</t>
  </si>
  <si>
    <t>승홍</t>
  </si>
  <si>
    <t>치탄</t>
  </si>
  <si>
    <t>통성</t>
  </si>
  <si>
    <t>시정</t>
  </si>
  <si>
    <t>만엽</t>
  </si>
  <si>
    <t>부찬</t>
  </si>
  <si>
    <t>원익</t>
  </si>
  <si>
    <t>치옥</t>
  </si>
  <si>
    <t>두관</t>
  </si>
  <si>
    <t>원종</t>
  </si>
  <si>
    <t>지관</t>
  </si>
  <si>
    <t>귀삼</t>
  </si>
  <si>
    <t>사인</t>
  </si>
  <si>
    <t>윤행</t>
  </si>
  <si>
    <t>환권</t>
  </si>
  <si>
    <t>탄일</t>
  </si>
  <si>
    <t>학성</t>
  </si>
  <si>
    <t>태연</t>
  </si>
  <si>
    <t>지웅</t>
  </si>
  <si>
    <t>최운</t>
  </si>
  <si>
    <t>창문</t>
  </si>
  <si>
    <t>환신</t>
  </si>
  <si>
    <t>전여</t>
  </si>
  <si>
    <t>몽삼</t>
  </si>
  <si>
    <t>한식</t>
  </si>
  <si>
    <t>성오</t>
  </si>
  <si>
    <t>성일</t>
  </si>
  <si>
    <t>광화</t>
  </si>
  <si>
    <t>국청</t>
  </si>
  <si>
    <t>포인</t>
  </si>
  <si>
    <t>의초</t>
  </si>
  <si>
    <t>회총</t>
  </si>
  <si>
    <t>두윤</t>
  </si>
  <si>
    <t>복손</t>
  </si>
  <si>
    <t>체탄</t>
  </si>
  <si>
    <t>포잠</t>
  </si>
  <si>
    <t>처잠</t>
  </si>
  <si>
    <t>인관</t>
  </si>
  <si>
    <t>월오</t>
  </si>
  <si>
    <t>혜안</t>
  </si>
  <si>
    <t>의수</t>
  </si>
  <si>
    <t>이웅</t>
  </si>
  <si>
    <t>계종</t>
  </si>
  <si>
    <t>부화</t>
  </si>
  <si>
    <t>명용</t>
  </si>
  <si>
    <t>한일</t>
  </si>
  <si>
    <t>위환</t>
  </si>
  <si>
    <t>설보</t>
  </si>
  <si>
    <t>두연</t>
  </si>
  <si>
    <t>추인</t>
  </si>
  <si>
    <t>만동</t>
  </si>
  <si>
    <t>최열</t>
  </si>
  <si>
    <t>용범</t>
  </si>
  <si>
    <t>혜영</t>
  </si>
  <si>
    <t>덕일</t>
  </si>
  <si>
    <t>달손</t>
  </si>
  <si>
    <t>포희</t>
  </si>
  <si>
    <t>복용</t>
  </si>
  <si>
    <t>추운</t>
  </si>
  <si>
    <t>인순</t>
  </si>
  <si>
    <t>봉징</t>
  </si>
  <si>
    <t>최잠</t>
  </si>
  <si>
    <t>승욱</t>
  </si>
  <si>
    <t>석탄</t>
  </si>
  <si>
    <t>재붕</t>
  </si>
  <si>
    <t>두일</t>
  </si>
  <si>
    <t>등청</t>
  </si>
  <si>
    <t>근선</t>
  </si>
  <si>
    <t>인활</t>
  </si>
  <si>
    <t>최일</t>
  </si>
  <si>
    <t>인행</t>
  </si>
  <si>
    <t>두옥</t>
  </si>
  <si>
    <t>득록</t>
  </si>
  <si>
    <t>통연</t>
  </si>
  <si>
    <t>우성</t>
  </si>
  <si>
    <t>치찬</t>
  </si>
  <si>
    <t>회익</t>
  </si>
  <si>
    <t>경화</t>
  </si>
  <si>
    <t>두찬</t>
  </si>
  <si>
    <t>총휘</t>
  </si>
  <si>
    <t>지열</t>
  </si>
  <si>
    <t>안윤</t>
  </si>
  <si>
    <t>유성</t>
  </si>
  <si>
    <t>유권</t>
  </si>
  <si>
    <t>등일</t>
  </si>
  <si>
    <t>득용</t>
  </si>
  <si>
    <t>달문</t>
  </si>
  <si>
    <t>계성</t>
  </si>
  <si>
    <t>여신</t>
  </si>
  <si>
    <t>성묵</t>
  </si>
  <si>
    <t>설심</t>
  </si>
  <si>
    <t>행식</t>
  </si>
  <si>
    <t>행정</t>
  </si>
  <si>
    <t>취순</t>
  </si>
  <si>
    <t>등심</t>
  </si>
  <si>
    <t>덕화</t>
  </si>
  <si>
    <t>계심</t>
  </si>
  <si>
    <t>지훈</t>
  </si>
  <si>
    <t>충해</t>
  </si>
  <si>
    <t>동수</t>
  </si>
  <si>
    <t>두인</t>
  </si>
  <si>
    <t>승영</t>
  </si>
  <si>
    <t>지성</t>
  </si>
  <si>
    <t>통찰</t>
  </si>
  <si>
    <t>승언</t>
  </si>
  <si>
    <t>안학</t>
  </si>
  <si>
    <t>득섬</t>
  </si>
  <si>
    <t>금옥</t>
  </si>
  <si>
    <t>개민</t>
  </si>
  <si>
    <t>정원</t>
  </si>
  <si>
    <t>계영</t>
  </si>
  <si>
    <t>직성</t>
  </si>
  <si>
    <t>복찬</t>
  </si>
  <si>
    <t>등원</t>
  </si>
  <si>
    <t>수일</t>
  </si>
  <si>
    <t>모인</t>
  </si>
  <si>
    <t>유복</t>
  </si>
  <si>
    <t>복성</t>
  </si>
  <si>
    <t>용운</t>
  </si>
  <si>
    <t>서안</t>
  </si>
  <si>
    <t>개유</t>
  </si>
  <si>
    <t>철순</t>
  </si>
  <si>
    <t>안수</t>
  </si>
  <si>
    <t>자화</t>
  </si>
  <si>
    <t>계우</t>
  </si>
  <si>
    <t>취옥</t>
  </si>
  <si>
    <t>영민</t>
  </si>
  <si>
    <t>회존</t>
  </si>
  <si>
    <t>동손</t>
  </si>
  <si>
    <t>임초</t>
  </si>
  <si>
    <t>승옥</t>
  </si>
  <si>
    <t>지윤</t>
  </si>
  <si>
    <t>등우</t>
  </si>
  <si>
    <t>신안</t>
  </si>
  <si>
    <t>의정</t>
  </si>
  <si>
    <t>득채</t>
  </si>
  <si>
    <t>포순</t>
  </si>
  <si>
    <t>유봉</t>
  </si>
  <si>
    <t>성원</t>
  </si>
  <si>
    <t>총화</t>
  </si>
  <si>
    <t>영탄</t>
  </si>
  <si>
    <t>유일</t>
  </si>
  <si>
    <t>수탄</t>
  </si>
  <si>
    <t>국주</t>
  </si>
  <si>
    <t>승윤</t>
  </si>
  <si>
    <t>선홍</t>
  </si>
  <si>
    <t>안준</t>
  </si>
  <si>
    <t>성우</t>
  </si>
  <si>
    <t>국</t>
  </si>
  <si>
    <t>모신</t>
  </si>
  <si>
    <t>약심</t>
  </si>
  <si>
    <t>명운</t>
  </si>
  <si>
    <t>정언</t>
  </si>
  <si>
    <t>응학</t>
  </si>
  <si>
    <t>모한</t>
  </si>
  <si>
    <t>복홍</t>
  </si>
  <si>
    <t>일천</t>
  </si>
  <si>
    <t>지홍</t>
  </si>
  <si>
    <t>회신</t>
  </si>
  <si>
    <t>총언</t>
  </si>
  <si>
    <t>계손</t>
  </si>
  <si>
    <t>복연</t>
  </si>
  <si>
    <t>서하</t>
  </si>
  <si>
    <t>청원</t>
  </si>
  <si>
    <t>철운</t>
  </si>
  <si>
    <t>감손</t>
  </si>
  <si>
    <t>설준</t>
  </si>
  <si>
    <t>일동</t>
  </si>
  <si>
    <t>석잠</t>
  </si>
  <si>
    <t>봉성</t>
  </si>
  <si>
    <t>영활</t>
  </si>
  <si>
    <t>일돌</t>
  </si>
  <si>
    <t>험득</t>
  </si>
  <si>
    <t>쾌일</t>
  </si>
  <si>
    <t>성화</t>
  </si>
  <si>
    <t>행총</t>
  </si>
  <si>
    <t>명룡</t>
  </si>
  <si>
    <t>벽환</t>
  </si>
  <si>
    <t>영욱</t>
  </si>
  <si>
    <t>유한</t>
  </si>
  <si>
    <t>정윤</t>
  </si>
  <si>
    <t>치원</t>
  </si>
  <si>
    <t>영해</t>
  </si>
  <si>
    <t>취언</t>
  </si>
  <si>
    <t>성초</t>
  </si>
  <si>
    <t>전상</t>
  </si>
  <si>
    <t>동채</t>
  </si>
  <si>
    <t>행전</t>
  </si>
  <si>
    <t>개세</t>
  </si>
  <si>
    <t>영안</t>
  </si>
  <si>
    <t>윤선</t>
  </si>
  <si>
    <t>도원</t>
  </si>
  <si>
    <t>해인</t>
  </si>
  <si>
    <t>운관</t>
  </si>
  <si>
    <t>치우</t>
  </si>
  <si>
    <t>치웅</t>
  </si>
  <si>
    <t>개남</t>
  </si>
  <si>
    <t>운백</t>
  </si>
  <si>
    <t>인손</t>
  </si>
  <si>
    <t>운익</t>
  </si>
  <si>
    <t>자욱</t>
  </si>
  <si>
    <t>극인</t>
  </si>
  <si>
    <t>통식</t>
  </si>
  <si>
    <t>악지</t>
  </si>
  <si>
    <t>포연</t>
  </si>
  <si>
    <t>쾌성</t>
  </si>
  <si>
    <t>이원</t>
  </si>
  <si>
    <t>일주</t>
  </si>
  <si>
    <t>도청</t>
  </si>
  <si>
    <t>설화</t>
  </si>
  <si>
    <t>달상</t>
  </si>
  <si>
    <t>덕명</t>
  </si>
  <si>
    <t>만웅</t>
  </si>
  <si>
    <t>덕재</t>
  </si>
  <si>
    <t>성천</t>
  </si>
  <si>
    <t>우순</t>
  </si>
  <si>
    <t>의민</t>
  </si>
  <si>
    <t>대익</t>
  </si>
  <si>
    <t>처간</t>
  </si>
  <si>
    <t>최민</t>
  </si>
  <si>
    <t>회일</t>
  </si>
  <si>
    <t>복태</t>
  </si>
  <si>
    <t>성안</t>
  </si>
  <si>
    <t>영관</t>
  </si>
  <si>
    <t>덕휘</t>
  </si>
  <si>
    <t>승수</t>
  </si>
  <si>
    <t>덕준</t>
  </si>
  <si>
    <t>희득</t>
  </si>
  <si>
    <t>맹진</t>
  </si>
  <si>
    <t>대유</t>
  </si>
  <si>
    <t>재찰</t>
  </si>
  <si>
    <t>맹추</t>
  </si>
  <si>
    <t>병태</t>
  </si>
  <si>
    <t>아지</t>
  </si>
  <si>
    <t>일오</t>
  </si>
  <si>
    <t>인규</t>
  </si>
  <si>
    <t>훈전</t>
  </si>
  <si>
    <t>맹심</t>
  </si>
  <si>
    <t>계총</t>
  </si>
  <si>
    <t>붕한</t>
  </si>
  <si>
    <t>승추</t>
  </si>
  <si>
    <t>두서</t>
  </si>
  <si>
    <t>여인</t>
  </si>
  <si>
    <t>수감</t>
  </si>
  <si>
    <t>종익</t>
  </si>
  <si>
    <t>봉오</t>
  </si>
  <si>
    <t>국삼</t>
  </si>
  <si>
    <t>득성</t>
  </si>
  <si>
    <t>민총</t>
  </si>
  <si>
    <t>붕인</t>
  </si>
  <si>
    <t>윤화</t>
  </si>
  <si>
    <t>복대</t>
  </si>
  <si>
    <t>유탄</t>
  </si>
  <si>
    <t>윤장</t>
  </si>
  <si>
    <t>복수</t>
  </si>
  <si>
    <t>신보</t>
  </si>
  <si>
    <t>유붕</t>
  </si>
  <si>
    <t>상복</t>
  </si>
  <si>
    <t>계신</t>
  </si>
  <si>
    <t>계천</t>
  </si>
  <si>
    <t>계룡</t>
  </si>
  <si>
    <t>계옥</t>
  </si>
  <si>
    <t>학손</t>
  </si>
  <si>
    <t>계감</t>
  </si>
  <si>
    <t>행잠</t>
  </si>
  <si>
    <t>광득</t>
  </si>
  <si>
    <t>혜징</t>
  </si>
  <si>
    <t>설잠</t>
  </si>
  <si>
    <t>성추</t>
  </si>
  <si>
    <t>조순</t>
  </si>
  <si>
    <t>성옥</t>
  </si>
  <si>
    <t>장신</t>
  </si>
  <si>
    <t>개명</t>
  </si>
  <si>
    <t>간지</t>
  </si>
  <si>
    <t>정해</t>
  </si>
  <si>
    <t>계해</t>
  </si>
  <si>
    <t>기축</t>
  </si>
  <si>
    <t>정축</t>
  </si>
  <si>
    <t>경술</t>
  </si>
  <si>
    <t>정묘</t>
  </si>
  <si>
    <t>갑술</t>
  </si>
  <si>
    <t>기묘</t>
  </si>
  <si>
    <t>을사</t>
  </si>
  <si>
    <t>기미</t>
  </si>
  <si>
    <t>신해</t>
  </si>
  <si>
    <t>갑신</t>
  </si>
  <si>
    <t>갑진</t>
  </si>
  <si>
    <t>을묘</t>
  </si>
  <si>
    <t>계축</t>
  </si>
  <si>
    <t>병자</t>
  </si>
  <si>
    <t>경진</t>
  </si>
  <si>
    <t>경자</t>
  </si>
  <si>
    <t>을해</t>
  </si>
  <si>
    <t>갑자</t>
  </si>
  <si>
    <t>임인</t>
  </si>
  <si>
    <t>임술</t>
  </si>
  <si>
    <t>무자</t>
  </si>
  <si>
    <t>갑오</t>
  </si>
  <si>
    <t>경오</t>
  </si>
  <si>
    <t>갑인</t>
  </si>
  <si>
    <t>병진</t>
  </si>
  <si>
    <t>무인</t>
  </si>
  <si>
    <t>계사</t>
  </si>
  <si>
    <t>계유</t>
  </si>
  <si>
    <t>병술</t>
  </si>
  <si>
    <t>임신</t>
  </si>
  <si>
    <t>임오</t>
  </si>
  <si>
    <t>을유</t>
  </si>
  <si>
    <t>임진</t>
  </si>
  <si>
    <t>무술</t>
  </si>
  <si>
    <t>무진</t>
  </si>
  <si>
    <t>계미</t>
  </si>
  <si>
    <t>정미</t>
  </si>
  <si>
    <t>병신</t>
  </si>
  <si>
    <t>경인</t>
  </si>
  <si>
    <t>무신</t>
  </si>
  <si>
    <t>신미</t>
  </si>
  <si>
    <t>병인</t>
  </si>
  <si>
    <t>정사</t>
  </si>
  <si>
    <t>경신</t>
  </si>
  <si>
    <t>신묘</t>
  </si>
  <si>
    <t>무오</t>
  </si>
  <si>
    <t>계묘</t>
  </si>
  <si>
    <t>임자</t>
  </si>
  <si>
    <t>신서</t>
  </si>
  <si>
    <t>기사</t>
  </si>
  <si>
    <t>신유</t>
  </si>
  <si>
    <t>신사</t>
  </si>
  <si>
    <t>기유</t>
  </si>
  <si>
    <t>정유</t>
  </si>
  <si>
    <t>신</t>
  </si>
  <si>
    <t>을미</t>
  </si>
  <si>
    <t>을축</t>
  </si>
  <si>
    <t>병오</t>
  </si>
  <si>
    <t>출입</t>
  </si>
  <si>
    <t>금가</t>
  </si>
  <si>
    <t>가현</t>
  </si>
  <si>
    <t>장소</t>
  </si>
  <si>
    <t>본</t>
  </si>
  <si>
    <t>본관</t>
  </si>
  <si>
    <t>인동</t>
  </si>
  <si>
    <t>해주</t>
  </si>
  <si>
    <t>달성</t>
  </si>
  <si>
    <t>완산</t>
  </si>
  <si>
    <t>밀성</t>
  </si>
  <si>
    <t>밀양</t>
  </si>
  <si>
    <t>옥산</t>
  </si>
  <si>
    <t>동래</t>
  </si>
  <si>
    <t>하빈</t>
  </si>
  <si>
    <t>성산</t>
  </si>
  <si>
    <t>창녕</t>
  </si>
  <si>
    <t>함안</t>
  </si>
  <si>
    <t>인천</t>
  </si>
  <si>
    <t>성주</t>
  </si>
  <si>
    <t>회덕</t>
  </si>
  <si>
    <t>안동</t>
  </si>
  <si>
    <t>충주</t>
  </si>
  <si>
    <t>평산</t>
  </si>
  <si>
    <t>수완</t>
  </si>
  <si>
    <t>남평</t>
  </si>
  <si>
    <t>합천</t>
  </si>
  <si>
    <t>진주</t>
  </si>
  <si>
    <t>연일</t>
  </si>
  <si>
    <t>인</t>
  </si>
  <si>
    <t>월성</t>
  </si>
  <si>
    <t>단양</t>
  </si>
  <si>
    <t>청주</t>
  </si>
  <si>
    <t>초계</t>
  </si>
  <si>
    <t>순흥</t>
  </si>
  <si>
    <t>웅주</t>
  </si>
  <si>
    <t>공주</t>
  </si>
  <si>
    <t>제주</t>
  </si>
  <si>
    <t>창원</t>
  </si>
  <si>
    <t>평해</t>
  </si>
  <si>
    <t>경주</t>
  </si>
  <si>
    <t>일직</t>
  </si>
  <si>
    <t>경산</t>
  </si>
  <si>
    <t>영천</t>
  </si>
  <si>
    <t>오천</t>
  </si>
  <si>
    <t>문화</t>
  </si>
  <si>
    <t>평양</t>
  </si>
  <si>
    <t>웅천</t>
  </si>
  <si>
    <t>거창</t>
  </si>
  <si>
    <t>삼가</t>
  </si>
  <si>
    <t>파평</t>
  </si>
  <si>
    <t>전주</t>
  </si>
  <si>
    <t>행주</t>
  </si>
  <si>
    <t>수원</t>
  </si>
  <si>
    <t>일선</t>
  </si>
  <si>
    <t>주거</t>
  </si>
  <si>
    <t>주직역</t>
  </si>
  <si>
    <t>주성명</t>
  </si>
  <si>
    <t>사승직역</t>
  </si>
  <si>
    <t>가선</t>
  </si>
  <si>
    <t>총섭</t>
  </si>
  <si>
    <t>전총섭</t>
  </si>
  <si>
    <t>절충장군</t>
  </si>
  <si>
    <t>대사</t>
  </si>
  <si>
    <t>사승명</t>
  </si>
  <si>
    <t>기철</t>
  </si>
  <si>
    <t>찬화</t>
  </si>
  <si>
    <t>영계</t>
  </si>
  <si>
    <t>악찰</t>
  </si>
  <si>
    <t>일휘</t>
  </si>
  <si>
    <t>홍신</t>
  </si>
  <si>
    <t>환현</t>
  </si>
  <si>
    <t>응해</t>
  </si>
  <si>
    <t>은명</t>
  </si>
  <si>
    <t>해숙</t>
  </si>
  <si>
    <t>도순</t>
  </si>
  <si>
    <t>원앙</t>
  </si>
  <si>
    <t>재흘</t>
  </si>
  <si>
    <t>위숙</t>
  </si>
  <si>
    <t>흥오</t>
  </si>
  <si>
    <t>중성</t>
  </si>
  <si>
    <t>각천</t>
  </si>
  <si>
    <t>환심</t>
  </si>
  <si>
    <t>위원</t>
  </si>
  <si>
    <t>귀윤</t>
  </si>
  <si>
    <t>청식</t>
  </si>
  <si>
    <t>한명</t>
  </si>
  <si>
    <t>관해</t>
  </si>
  <si>
    <t>자우</t>
  </si>
  <si>
    <t>긍해</t>
  </si>
  <si>
    <t>한영</t>
  </si>
  <si>
    <t>상원</t>
  </si>
  <si>
    <t>서영</t>
  </si>
  <si>
    <t>각심</t>
  </si>
  <si>
    <t>추헌</t>
  </si>
  <si>
    <t>인명</t>
  </si>
  <si>
    <t>회초</t>
  </si>
  <si>
    <t>광흘</t>
  </si>
  <si>
    <t>현초</t>
  </si>
  <si>
    <t>서학</t>
  </si>
  <si>
    <t>탁심</t>
  </si>
  <si>
    <t>사학</t>
  </si>
  <si>
    <t>극청</t>
  </si>
  <si>
    <t>치정</t>
  </si>
  <si>
    <t>처심</t>
  </si>
  <si>
    <t>체안</t>
  </si>
  <si>
    <t>국연</t>
  </si>
  <si>
    <t>수백</t>
  </si>
  <si>
    <t>은찬</t>
  </si>
  <si>
    <t>광윤</t>
  </si>
  <si>
    <t>채심</t>
  </si>
  <si>
    <t>학영</t>
  </si>
  <si>
    <t>진철</t>
  </si>
  <si>
    <t>증찬</t>
  </si>
  <si>
    <t>덕호</t>
  </si>
  <si>
    <t>현탄</t>
  </si>
  <si>
    <t>회책</t>
  </si>
  <si>
    <t>득연</t>
  </si>
  <si>
    <t>체담</t>
  </si>
  <si>
    <t>극심</t>
  </si>
  <si>
    <t>추희</t>
  </si>
  <si>
    <t>순해</t>
  </si>
  <si>
    <t>달징</t>
  </si>
  <si>
    <t>순기</t>
  </si>
  <si>
    <t>포각</t>
  </si>
  <si>
    <t>근계</t>
  </si>
  <si>
    <t>쾌연</t>
  </si>
  <si>
    <t>근청</t>
  </si>
  <si>
    <t>쾌진</t>
  </si>
  <si>
    <t>채현</t>
  </si>
  <si>
    <t>위한</t>
  </si>
  <si>
    <t>추윤</t>
  </si>
  <si>
    <t>처연</t>
  </si>
  <si>
    <t>이숙</t>
  </si>
  <si>
    <t>법탄</t>
  </si>
  <si>
    <t>금초</t>
  </si>
  <si>
    <t>유안</t>
  </si>
  <si>
    <t>도총</t>
  </si>
  <si>
    <t>능일</t>
  </si>
  <si>
    <t>임찰</t>
  </si>
  <si>
    <t>진학</t>
  </si>
  <si>
    <t>선기</t>
  </si>
  <si>
    <t>환일</t>
  </si>
  <si>
    <t>정인</t>
  </si>
  <si>
    <t>영수</t>
  </si>
  <si>
    <t>능준</t>
  </si>
  <si>
    <t>보철</t>
  </si>
  <si>
    <t>시원</t>
  </si>
  <si>
    <t>만점</t>
  </si>
  <si>
    <t>사윤</t>
  </si>
  <si>
    <t>귀정</t>
  </si>
  <si>
    <t>계화</t>
  </si>
  <si>
    <t>태규</t>
  </si>
  <si>
    <t>채감</t>
  </si>
  <si>
    <t>위초</t>
  </si>
  <si>
    <t>우잠</t>
  </si>
  <si>
    <t>천담</t>
  </si>
  <si>
    <t>삼각</t>
  </si>
  <si>
    <t>금영</t>
  </si>
  <si>
    <t>철심</t>
  </si>
  <si>
    <t>만수</t>
  </si>
  <si>
    <t>조백</t>
  </si>
  <si>
    <t>체찰</t>
  </si>
  <si>
    <t>도연</t>
  </si>
  <si>
    <t>만기</t>
  </si>
  <si>
    <t>선수</t>
  </si>
  <si>
    <t>유상</t>
  </si>
  <si>
    <t>만한</t>
  </si>
  <si>
    <t>해은</t>
  </si>
  <si>
    <t>근백</t>
  </si>
  <si>
    <t>득천</t>
  </si>
  <si>
    <t>약순</t>
  </si>
  <si>
    <t>체정</t>
  </si>
  <si>
    <t>선찰</t>
  </si>
  <si>
    <t>초윤</t>
  </si>
  <si>
    <t>각현</t>
  </si>
  <si>
    <t>위백</t>
  </si>
  <si>
    <t>성운</t>
  </si>
  <si>
    <t>각흘</t>
  </si>
  <si>
    <t>학훈</t>
  </si>
  <si>
    <t>달헌</t>
  </si>
  <si>
    <t>정총</t>
  </si>
  <si>
    <t>덕청</t>
  </si>
  <si>
    <t>유해</t>
  </si>
  <si>
    <t>근화</t>
  </si>
  <si>
    <t>취탄</t>
  </si>
  <si>
    <t>만인</t>
  </si>
  <si>
    <t>해붕</t>
  </si>
  <si>
    <t>무해</t>
  </si>
  <si>
    <t>포계</t>
  </si>
  <si>
    <t>붕휘</t>
  </si>
  <si>
    <t>득휘</t>
  </si>
  <si>
    <t>진성</t>
  </si>
  <si>
    <t>신변</t>
  </si>
  <si>
    <t>취우</t>
  </si>
  <si>
    <t>평준</t>
  </si>
  <si>
    <t>인화</t>
  </si>
  <si>
    <t>선추</t>
  </si>
  <si>
    <t>덕영</t>
  </si>
  <si>
    <t>계휘</t>
  </si>
  <si>
    <t>찬포</t>
  </si>
  <si>
    <t>학천</t>
  </si>
  <si>
    <t>자형</t>
  </si>
  <si>
    <t>현윤</t>
  </si>
  <si>
    <t>지문</t>
  </si>
  <si>
    <t>즉률</t>
  </si>
  <si>
    <t>해청</t>
  </si>
  <si>
    <t>명보</t>
  </si>
  <si>
    <t>의청</t>
  </si>
  <si>
    <t>최영</t>
  </si>
  <si>
    <t>우윤</t>
  </si>
  <si>
    <t>사정</t>
  </si>
  <si>
    <t>취영</t>
  </si>
  <si>
    <t>상연</t>
  </si>
  <si>
    <t>풍협</t>
  </si>
  <si>
    <t>성해</t>
  </si>
  <si>
    <t>최청</t>
  </si>
  <si>
    <t>국총</t>
  </si>
  <si>
    <t>옥심</t>
  </si>
  <si>
    <t>태문</t>
  </si>
  <si>
    <t>환징</t>
  </si>
  <si>
    <t>의원</t>
  </si>
  <si>
    <t>명철</t>
  </si>
  <si>
    <t>광혜</t>
  </si>
  <si>
    <t>유감</t>
  </si>
  <si>
    <t>위명</t>
  </si>
  <si>
    <t>석민</t>
  </si>
  <si>
    <t>진식</t>
  </si>
  <si>
    <t>체습</t>
  </si>
  <si>
    <t>혜희</t>
  </si>
  <si>
    <t>설종</t>
  </si>
  <si>
    <t>덕초</t>
  </si>
  <si>
    <t>영륜</t>
  </si>
  <si>
    <t>쾌해</t>
  </si>
  <si>
    <t>쾌희</t>
  </si>
  <si>
    <t>재휘</t>
  </si>
  <si>
    <t>덕기</t>
  </si>
  <si>
    <t>세화</t>
  </si>
  <si>
    <t>회엄</t>
  </si>
  <si>
    <t>회식</t>
  </si>
  <si>
    <t>진열</t>
  </si>
  <si>
    <t>홍숙</t>
  </si>
  <si>
    <t>수안</t>
  </si>
  <si>
    <t>정찰</t>
  </si>
  <si>
    <t>행민</t>
  </si>
  <si>
    <t>성인</t>
  </si>
  <si>
    <t>우문</t>
  </si>
  <si>
    <t>의찰</t>
  </si>
  <si>
    <t>도진</t>
  </si>
  <si>
    <t>설묵</t>
  </si>
  <si>
    <t>단안</t>
  </si>
  <si>
    <t>명찰</t>
  </si>
  <si>
    <t>부직역</t>
  </si>
  <si>
    <t>유학</t>
  </si>
  <si>
    <t>학생</t>
  </si>
  <si>
    <t>업무</t>
  </si>
  <si>
    <t>정병</t>
  </si>
  <si>
    <t>판관</t>
  </si>
  <si>
    <t>학</t>
  </si>
  <si>
    <t>충의</t>
  </si>
  <si>
    <t>역리</t>
  </si>
  <si>
    <t>가의</t>
  </si>
  <si>
    <t>훈련판관</t>
  </si>
  <si>
    <t>부명</t>
  </si>
  <si>
    <t>장귀봉</t>
  </si>
  <si>
    <t>진흥번</t>
  </si>
  <si>
    <t>오동언</t>
  </si>
  <si>
    <t>배호평</t>
  </si>
  <si>
    <t>서아지</t>
  </si>
  <si>
    <t>추절</t>
  </si>
  <si>
    <t>박한해</t>
  </si>
  <si>
    <t>박자방</t>
  </si>
  <si>
    <t>정세우</t>
  </si>
  <si>
    <t>준필</t>
  </si>
  <si>
    <t>정필선</t>
  </si>
  <si>
    <t>전성창</t>
  </si>
  <si>
    <t>조종선</t>
  </si>
  <si>
    <t>조진의</t>
  </si>
  <si>
    <t>진중의</t>
  </si>
  <si>
    <t>정효귀</t>
  </si>
  <si>
    <t>장치번</t>
  </si>
  <si>
    <t>송만재</t>
  </si>
  <si>
    <t>석쇄옥</t>
  </si>
  <si>
    <t>신아지</t>
  </si>
  <si>
    <t>박만지</t>
  </si>
  <si>
    <t>문한필</t>
  </si>
  <si>
    <t>석부지</t>
  </si>
  <si>
    <t>박귀삼</t>
  </si>
  <si>
    <t>배망기</t>
  </si>
  <si>
    <t>백익휘</t>
  </si>
  <si>
    <t>정한영</t>
  </si>
  <si>
    <t>정필점</t>
  </si>
  <si>
    <t>장인재</t>
  </si>
  <si>
    <t>강오미</t>
  </si>
  <si>
    <t>장하필</t>
  </si>
  <si>
    <t>장만영</t>
  </si>
  <si>
    <t>오무선</t>
  </si>
  <si>
    <t>신만의</t>
  </si>
  <si>
    <t>손언방</t>
  </si>
  <si>
    <t>오흥담</t>
  </si>
  <si>
    <t>배진돌</t>
  </si>
  <si>
    <t>우태명</t>
  </si>
  <si>
    <t>최순철</t>
  </si>
  <si>
    <t>천무존</t>
  </si>
  <si>
    <t>박세만</t>
  </si>
  <si>
    <t>서석철</t>
  </si>
  <si>
    <t>천하서</t>
  </si>
  <si>
    <t>장만필</t>
  </si>
  <si>
    <t>서일정</t>
  </si>
  <si>
    <t>서자걸</t>
  </si>
  <si>
    <t>변태명</t>
  </si>
  <si>
    <t>배신걸</t>
  </si>
  <si>
    <t>차영백</t>
  </si>
  <si>
    <t>정만걸</t>
  </si>
  <si>
    <t>정천갑</t>
  </si>
  <si>
    <t>정덕채</t>
  </si>
  <si>
    <t>서태우</t>
  </si>
  <si>
    <t>구성강</t>
  </si>
  <si>
    <t>정태일</t>
  </si>
  <si>
    <t>강후재</t>
  </si>
  <si>
    <t>추한중</t>
  </si>
  <si>
    <t>최덕봉</t>
  </si>
  <si>
    <t>서명칠</t>
  </si>
  <si>
    <t>석진옥</t>
  </si>
  <si>
    <t>조성화</t>
  </si>
  <si>
    <t>손차선</t>
  </si>
  <si>
    <t>허금</t>
  </si>
  <si>
    <t>박만재</t>
  </si>
  <si>
    <t>진명기</t>
  </si>
  <si>
    <t>고성득</t>
  </si>
  <si>
    <t>정부지</t>
  </si>
  <si>
    <t>최만립</t>
  </si>
  <si>
    <t>공복선</t>
  </si>
  <si>
    <t>조부지</t>
  </si>
  <si>
    <t>한익래</t>
  </si>
  <si>
    <t>신원재</t>
  </si>
  <si>
    <t>박대용</t>
  </si>
  <si>
    <t>허만천</t>
  </si>
  <si>
    <t>구애세</t>
  </si>
  <si>
    <t>설준흥</t>
  </si>
  <si>
    <t>조삼홍</t>
  </si>
  <si>
    <t>구애서</t>
  </si>
  <si>
    <t>안손걸</t>
  </si>
  <si>
    <t>박한수</t>
  </si>
  <si>
    <t>세건</t>
  </si>
  <si>
    <t>춘화</t>
  </si>
  <si>
    <t>배억철</t>
  </si>
  <si>
    <t>허혁</t>
  </si>
  <si>
    <t>박승벽</t>
  </si>
  <si>
    <t>장발이</t>
  </si>
  <si>
    <t>허흥만</t>
  </si>
  <si>
    <t>최만추</t>
  </si>
  <si>
    <t>최인재</t>
  </si>
  <si>
    <t>최진업</t>
  </si>
  <si>
    <t>박계순</t>
  </si>
  <si>
    <t>오여식</t>
  </si>
  <si>
    <t>허황</t>
  </si>
  <si>
    <t>장영수</t>
  </si>
  <si>
    <t>서달징</t>
  </si>
  <si>
    <t>박응걸</t>
  </si>
  <si>
    <t>박희석</t>
  </si>
  <si>
    <t>정구</t>
  </si>
  <si>
    <t>구이변</t>
  </si>
  <si>
    <t>전치삼</t>
  </si>
  <si>
    <t>배부지</t>
  </si>
  <si>
    <t>조운룡</t>
  </si>
  <si>
    <t>최순걸</t>
  </si>
  <si>
    <t>한일상</t>
  </si>
  <si>
    <t>정종걸</t>
  </si>
  <si>
    <t>박응아</t>
  </si>
  <si>
    <t>최승명</t>
  </si>
  <si>
    <t>강세흥</t>
  </si>
  <si>
    <t>최초선</t>
  </si>
  <si>
    <t>하구만</t>
  </si>
  <si>
    <t>서진휘</t>
  </si>
  <si>
    <t>황운학</t>
  </si>
  <si>
    <t>백만채</t>
  </si>
  <si>
    <t>박일안</t>
  </si>
  <si>
    <t>정종철</t>
  </si>
  <si>
    <t>강준벽</t>
  </si>
  <si>
    <t>황해성</t>
  </si>
  <si>
    <t>허침</t>
  </si>
  <si>
    <t>손초망</t>
  </si>
  <si>
    <t>강임주</t>
  </si>
  <si>
    <t>신만례</t>
  </si>
  <si>
    <t>최태증</t>
  </si>
  <si>
    <t>정문악</t>
  </si>
  <si>
    <t>윤태수</t>
  </si>
  <si>
    <t>오만백</t>
  </si>
  <si>
    <t>박진명</t>
  </si>
  <si>
    <t>박영준</t>
  </si>
  <si>
    <t>강일삼</t>
  </si>
  <si>
    <t>배원삼</t>
  </si>
  <si>
    <t>최부지</t>
  </si>
  <si>
    <t>손우선</t>
  </si>
  <si>
    <t>정아지</t>
  </si>
  <si>
    <t>안봉손</t>
  </si>
  <si>
    <t>전부지</t>
  </si>
  <si>
    <t>조신달</t>
  </si>
  <si>
    <t>오학주</t>
  </si>
  <si>
    <t>황민중</t>
  </si>
  <si>
    <t>강세달</t>
  </si>
  <si>
    <t>강수웅</t>
  </si>
  <si>
    <t>윤선채</t>
  </si>
  <si>
    <t>장갈당</t>
  </si>
  <si>
    <t>하명재</t>
  </si>
  <si>
    <t>은정복</t>
  </si>
  <si>
    <t>백수완</t>
  </si>
  <si>
    <t>박수원</t>
  </si>
  <si>
    <t>정천수</t>
  </si>
  <si>
    <t>정화서</t>
  </si>
  <si>
    <t>전두명</t>
  </si>
  <si>
    <t>최종만</t>
  </si>
  <si>
    <t>백일광</t>
  </si>
  <si>
    <t>정한일</t>
  </si>
  <si>
    <t>구만관</t>
  </si>
  <si>
    <t>생부직역</t>
  </si>
  <si>
    <t>생부명</t>
  </si>
  <si>
    <t>모직역</t>
  </si>
  <si>
    <t>모명</t>
  </si>
  <si>
    <t>황씨</t>
  </si>
  <si>
    <t>지씨</t>
  </si>
  <si>
    <t>조씨</t>
  </si>
  <si>
    <t>정씨</t>
  </si>
  <si>
    <t>권씨</t>
  </si>
  <si>
    <t>허씨</t>
  </si>
  <si>
    <t>박씨</t>
  </si>
  <si>
    <t>성씨</t>
  </si>
  <si>
    <t>서씨</t>
  </si>
  <si>
    <t>마씨</t>
  </si>
  <si>
    <t>최씨</t>
  </si>
  <si>
    <t>문씨</t>
  </si>
  <si>
    <t>백씨</t>
  </si>
  <si>
    <t>안씨</t>
  </si>
  <si>
    <t>하소사</t>
  </si>
  <si>
    <t>박</t>
  </si>
  <si>
    <t>강씨</t>
  </si>
  <si>
    <t>변소사</t>
  </si>
  <si>
    <t>장소사</t>
  </si>
  <si>
    <t>홍씨</t>
  </si>
  <si>
    <t>공소사</t>
  </si>
  <si>
    <t>오씨</t>
  </si>
  <si>
    <t>변씨</t>
  </si>
  <si>
    <t>신씨</t>
  </si>
  <si>
    <t>정소사</t>
  </si>
  <si>
    <t>장씨</t>
  </si>
  <si>
    <t>한씨</t>
  </si>
  <si>
    <t>곽씨</t>
  </si>
  <si>
    <t>고씨</t>
  </si>
  <si>
    <t>박성</t>
  </si>
  <si>
    <t>손씨</t>
  </si>
  <si>
    <t>곽성</t>
  </si>
  <si>
    <t>정성</t>
  </si>
  <si>
    <t>갈성</t>
  </si>
  <si>
    <t>장성</t>
  </si>
  <si>
    <t>전성</t>
  </si>
  <si>
    <t>고성</t>
  </si>
  <si>
    <t>강성</t>
  </si>
  <si>
    <t>안성</t>
  </si>
  <si>
    <t>현성</t>
  </si>
  <si>
    <t>송성</t>
  </si>
  <si>
    <t>최성</t>
  </si>
  <si>
    <t>박소사</t>
  </si>
  <si>
    <t>배성</t>
  </si>
  <si>
    <t>손소사</t>
  </si>
  <si>
    <t>배소사</t>
  </si>
  <si>
    <t>은소사</t>
  </si>
  <si>
    <t>한소사</t>
  </si>
  <si>
    <t>황성</t>
  </si>
  <si>
    <t>문성</t>
  </si>
  <si>
    <t>조직역</t>
  </si>
  <si>
    <t>조명</t>
  </si>
  <si>
    <t>종상</t>
  </si>
  <si>
    <t>부지</t>
  </si>
  <si>
    <t>증조직역</t>
  </si>
  <si>
    <t>증조명</t>
  </si>
  <si>
    <t>부원</t>
  </si>
  <si>
    <t>외조직역</t>
  </si>
  <si>
    <t>외조명</t>
  </si>
  <si>
    <t>신부지</t>
  </si>
  <si>
    <t>조덕삼</t>
  </si>
  <si>
    <t>외본</t>
  </si>
  <si>
    <t>年度</t>
    <phoneticPr fontId="1" type="noConversion"/>
  </si>
  <si>
    <t>順番</t>
    <phoneticPr fontId="1" type="noConversion"/>
  </si>
  <si>
    <t>主戶</t>
    <phoneticPr fontId="1" type="noConversion"/>
  </si>
  <si>
    <t>주호</t>
    <phoneticPr fontId="1" type="noConversion"/>
  </si>
  <si>
    <t>용연사</t>
  </si>
  <si>
    <t>용연사</t>
    <phoneticPr fontId="1" type="noConversion"/>
  </si>
  <si>
    <t>임휴사</t>
  </si>
  <si>
    <t>임휴사</t>
    <phoneticPr fontId="1" type="noConversion"/>
  </si>
  <si>
    <t>주호</t>
    <phoneticPr fontId="1" type="noConversion"/>
  </si>
  <si>
    <t>승가선행용양위부호군</t>
  </si>
  <si>
    <t>영남도총섭</t>
  </si>
  <si>
    <t>승영남도총섭</t>
  </si>
  <si>
    <t>승전영남총섭</t>
  </si>
  <si>
    <t>김</t>
    <phoneticPr fontId="1" type="noConversion"/>
  </si>
  <si>
    <t>이</t>
  </si>
  <si>
    <t>이</t>
    <phoneticPr fontId="1" type="noConversion"/>
  </si>
  <si>
    <t>낭천</t>
  </si>
  <si>
    <t>낭천</t>
    <phoneticPr fontId="1" type="noConversion"/>
  </si>
  <si>
    <t>낭총</t>
  </si>
  <si>
    <t>낭총</t>
    <phoneticPr fontId="1" type="noConversion"/>
  </si>
  <si>
    <t>양선</t>
  </si>
  <si>
    <t>양선</t>
    <phoneticPr fontId="1" type="noConversion"/>
  </si>
  <si>
    <t>양숙</t>
  </si>
  <si>
    <t>양숙</t>
    <phoneticPr fontId="1" type="noConversion"/>
  </si>
  <si>
    <t>양연</t>
  </si>
  <si>
    <t>양연</t>
    <phoneticPr fontId="1" type="noConversion"/>
  </si>
  <si>
    <t>여관</t>
  </si>
  <si>
    <t>여관</t>
    <phoneticPr fontId="1" type="noConversion"/>
  </si>
  <si>
    <t>용득</t>
    <phoneticPr fontId="1" type="noConversion"/>
  </si>
  <si>
    <t>육만</t>
    <phoneticPr fontId="1" type="noConversion"/>
  </si>
  <si>
    <t>육전</t>
    <phoneticPr fontId="1" type="noConversion"/>
  </si>
  <si>
    <t>육천</t>
    <phoneticPr fontId="1" type="noConversion"/>
  </si>
  <si>
    <t>육철</t>
    <phoneticPr fontId="1" type="noConversion"/>
  </si>
  <si>
    <t>육화</t>
  </si>
  <si>
    <t>육화</t>
    <phoneticPr fontId="1" type="noConversion"/>
  </si>
  <si>
    <t>김해</t>
    <phoneticPr fontId="1" type="noConversion"/>
  </si>
  <si>
    <t>나주</t>
    <phoneticPr fontId="1" type="noConversion"/>
  </si>
  <si>
    <t>여양</t>
    <phoneticPr fontId="1" type="noConversion"/>
  </si>
  <si>
    <t>영산</t>
    <phoneticPr fontId="1" type="noConversion"/>
  </si>
  <si>
    <t>예안</t>
    <phoneticPr fontId="1" type="noConversion"/>
  </si>
  <si>
    <t>가선팔도도총섭</t>
    <phoneticPr fontId="1" type="noConversion"/>
  </si>
  <si>
    <t>嘉善八道都摠攝</t>
    <phoneticPr fontId="1" type="noConversion"/>
  </si>
  <si>
    <t>영남도총섭</t>
    <phoneticPr fontId="1" type="noConversion"/>
  </si>
  <si>
    <t>전총섭대각등계자헌</t>
    <phoneticPr fontId="1" type="noConversion"/>
  </si>
  <si>
    <t>前摠攝大覺登階資憲</t>
    <phoneticPr fontId="1" type="noConversion"/>
  </si>
  <si>
    <t>달율</t>
    <phoneticPr fontId="1" type="noConversion"/>
  </si>
  <si>
    <t>나징</t>
    <phoneticPr fontId="1" type="noConversion"/>
  </si>
  <si>
    <t>양명</t>
    <phoneticPr fontId="1" type="noConversion"/>
  </si>
  <si>
    <t>여성</t>
    <phoneticPr fontId="1" type="noConversion"/>
  </si>
  <si>
    <t>여청</t>
    <phoneticPr fontId="1" type="noConversion"/>
  </si>
  <si>
    <t>육명</t>
    <phoneticPr fontId="1" type="noConversion"/>
  </si>
  <si>
    <t>새연</t>
    <phoneticPr fontId="1" type="noConversion"/>
  </si>
  <si>
    <t>김광삼</t>
  </si>
  <si>
    <t>김귀삼</t>
  </si>
  <si>
    <t>김달재</t>
  </si>
  <si>
    <t>김달준</t>
  </si>
  <si>
    <t>김두망</t>
  </si>
  <si>
    <t>김득망</t>
  </si>
  <si>
    <t>김만련</t>
  </si>
  <si>
    <t>김만선</t>
  </si>
  <si>
    <t>김매선</t>
  </si>
  <si>
    <t>김명발</t>
  </si>
  <si>
    <t>김보필</t>
  </si>
  <si>
    <t>김부업</t>
  </si>
  <si>
    <t>김부지</t>
  </si>
  <si>
    <t>김삼세</t>
  </si>
  <si>
    <t>김삼웅</t>
  </si>
  <si>
    <t>김상군</t>
  </si>
  <si>
    <t>김상태</t>
  </si>
  <si>
    <t>김서백</t>
  </si>
  <si>
    <t>김석용</t>
  </si>
  <si>
    <t>김성남</t>
  </si>
  <si>
    <t>김성삼</t>
  </si>
  <si>
    <t>김성태</t>
  </si>
  <si>
    <t>김세갑</t>
  </si>
  <si>
    <t>김순갑</t>
  </si>
  <si>
    <t>김순만</t>
  </si>
  <si>
    <t>김순명</t>
  </si>
  <si>
    <t>김승영</t>
  </si>
  <si>
    <t>김신재</t>
  </si>
  <si>
    <t>김신청</t>
  </si>
  <si>
    <t>김아지</t>
  </si>
  <si>
    <t>김여중</t>
  </si>
  <si>
    <t>김영백</t>
  </si>
  <si>
    <t>김옥삼</t>
  </si>
  <si>
    <t>김용성</t>
  </si>
  <si>
    <t>김일태</t>
  </si>
  <si>
    <t>김재봉</t>
  </si>
  <si>
    <t>김정삼</t>
  </si>
  <si>
    <t>김주원</t>
  </si>
  <si>
    <t>김중안</t>
  </si>
  <si>
    <t>김진발</t>
  </si>
  <si>
    <t>김진성</t>
  </si>
  <si>
    <t>김진재</t>
  </si>
  <si>
    <t>김진창</t>
  </si>
  <si>
    <t>김창만</t>
  </si>
  <si>
    <t>김창우</t>
  </si>
  <si>
    <t>김창화</t>
  </si>
  <si>
    <t>김천록</t>
  </si>
  <si>
    <t>김취적</t>
  </si>
  <si>
    <t>김태걸</t>
  </si>
  <si>
    <t>김태만</t>
  </si>
  <si>
    <t>김태재</t>
  </si>
  <si>
    <t>김한봉</t>
  </si>
  <si>
    <t>김한익</t>
  </si>
  <si>
    <t>김한조</t>
  </si>
  <si>
    <t>김해중</t>
  </si>
  <si>
    <t>김해축</t>
  </si>
  <si>
    <t>김실응금</t>
    <phoneticPr fontId="1" type="noConversion"/>
  </si>
  <si>
    <t>여상빈</t>
    <phoneticPr fontId="1" type="noConversion"/>
  </si>
  <si>
    <t>노랑</t>
    <phoneticPr fontId="1" type="noConversion"/>
  </si>
  <si>
    <t>노재운</t>
    <phoneticPr fontId="1" type="noConversion"/>
  </si>
  <si>
    <t>노태심</t>
    <phoneticPr fontId="1" type="noConversion"/>
  </si>
  <si>
    <t>유돌박</t>
    <phoneticPr fontId="1" type="noConversion"/>
  </si>
  <si>
    <t>유선기</t>
    <phoneticPr fontId="1" type="noConversion"/>
  </si>
  <si>
    <t>유원삼</t>
    <phoneticPr fontId="1" type="noConversion"/>
  </si>
  <si>
    <t>유응천</t>
    <phoneticPr fontId="1" type="noConversion"/>
  </si>
  <si>
    <t>이갑성</t>
  </si>
  <si>
    <t>이계봉</t>
  </si>
  <si>
    <t>이광용</t>
  </si>
  <si>
    <t>이귀삼</t>
  </si>
  <si>
    <t>이납자지</t>
  </si>
  <si>
    <t>이덕심</t>
  </si>
  <si>
    <t>이덕화</t>
  </si>
  <si>
    <t>이만귀</t>
  </si>
  <si>
    <t>이만삼</t>
  </si>
  <si>
    <t>이만우</t>
  </si>
  <si>
    <t>이만이</t>
  </si>
  <si>
    <t>이백삼</t>
  </si>
  <si>
    <t>이봉영</t>
  </si>
  <si>
    <t>이부지</t>
  </si>
  <si>
    <t>이삼이</t>
  </si>
  <si>
    <t>이상득</t>
  </si>
  <si>
    <t>이석창</t>
  </si>
  <si>
    <t>이선이</t>
  </si>
  <si>
    <t>이선태</t>
  </si>
  <si>
    <t>이선희</t>
  </si>
  <si>
    <t>이성업</t>
  </si>
  <si>
    <t>이성태</t>
  </si>
  <si>
    <t>이세태</t>
  </si>
  <si>
    <t>이억재</t>
  </si>
  <si>
    <t>이엇산</t>
  </si>
  <si>
    <t>이원휘</t>
  </si>
  <si>
    <t>이종창</t>
  </si>
  <si>
    <t>이창윤</t>
  </si>
  <si>
    <t>이춘광</t>
  </si>
  <si>
    <t>이춘삼</t>
  </si>
  <si>
    <t>이효항</t>
  </si>
  <si>
    <t>임억</t>
    <phoneticPr fontId="1" type="noConversion"/>
  </si>
  <si>
    <t>임천세</t>
    <phoneticPr fontId="1" type="noConversion"/>
  </si>
  <si>
    <t>박여중</t>
    <phoneticPr fontId="1" type="noConversion"/>
  </si>
  <si>
    <t>조복지</t>
    <phoneticPr fontId="1" type="noConversion"/>
  </si>
  <si>
    <t>최어인노미</t>
    <phoneticPr fontId="1" type="noConversion"/>
  </si>
  <si>
    <t>황용택</t>
    <phoneticPr fontId="1" type="noConversion"/>
  </si>
  <si>
    <t>김성</t>
  </si>
  <si>
    <t>김소사</t>
  </si>
  <si>
    <t>김씨</t>
  </si>
  <si>
    <t>나성</t>
    <phoneticPr fontId="1" type="noConversion"/>
  </si>
  <si>
    <t>나씨</t>
    <phoneticPr fontId="1" type="noConversion"/>
  </si>
  <si>
    <t>양씨</t>
    <phoneticPr fontId="1" type="noConversion"/>
  </si>
  <si>
    <t>여</t>
    <phoneticPr fontId="1" type="noConversion"/>
  </si>
  <si>
    <t>유소사</t>
    <phoneticPr fontId="1" type="noConversion"/>
  </si>
  <si>
    <t>유씨</t>
    <phoneticPr fontId="1" type="noConversion"/>
  </si>
  <si>
    <t>이성</t>
  </si>
  <si>
    <t>이소사</t>
  </si>
  <si>
    <t>이씨</t>
  </si>
  <si>
    <t>임소사</t>
    <phoneticPr fontId="1" type="noConversion"/>
  </si>
  <si>
    <t>임씨</t>
    <phoneticPr fontId="1" type="noConversion"/>
  </si>
  <si>
    <t>이말을생</t>
    <phoneticPr fontId="1" type="noConversion"/>
  </si>
  <si>
    <t>사</t>
    <phoneticPr fontId="1" type="noConversion"/>
  </si>
  <si>
    <t>김몽삼</t>
  </si>
  <si>
    <t>김몽삼</t>
    <phoneticPr fontId="1" type="noConversion"/>
  </si>
  <si>
    <t>金</t>
    <phoneticPr fontId="1" type="noConversion"/>
  </si>
  <si>
    <t>金夢三</t>
  </si>
  <si>
    <t>金夢三</t>
    <phoneticPr fontId="1" type="noConversion"/>
  </si>
  <si>
    <t>僧前摠攝</t>
    <phoneticPr fontId="1" type="noConversion"/>
  </si>
  <si>
    <t>김소근노미</t>
    <phoneticPr fontId="1" type="noConversion"/>
  </si>
  <si>
    <r>
      <t>朗</t>
    </r>
    <r>
      <rPr>
        <sz val="10"/>
        <rFont val="새바탕"/>
        <family val="3"/>
        <charset val="129"/>
      </rPr>
      <t>聦</t>
    </r>
  </si>
  <si>
    <r>
      <t>萬</t>
    </r>
    <r>
      <rPr>
        <sz val="10"/>
        <rFont val="새바탕"/>
        <family val="3"/>
        <charset val="129"/>
      </rPr>
      <t>聦</t>
    </r>
  </si>
  <si>
    <r>
      <rPr>
        <sz val="10"/>
        <rFont val="새바탕"/>
        <family val="3"/>
        <charset val="129"/>
      </rPr>
      <t>閠</t>
    </r>
    <r>
      <rPr>
        <sz val="10"/>
        <rFont val="돋움"/>
        <family val="3"/>
        <charset val="129"/>
      </rPr>
      <t>河</t>
    </r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</si>
  <si>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河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</si>
  <si>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得</t>
    </r>
  </si>
  <si>
    <r>
      <rPr>
        <sz val="10"/>
        <rFont val="새바탕"/>
        <family val="3"/>
        <charset val="129"/>
      </rPr>
      <t>教</t>
    </r>
    <r>
      <rPr>
        <sz val="10"/>
        <rFont val="돋움"/>
        <family val="3"/>
        <charset val="129"/>
      </rPr>
      <t>白</t>
    </r>
  </si>
  <si>
    <r>
      <rPr>
        <sz val="10"/>
        <rFont val="MS Gothic"/>
        <family val="3"/>
        <charset val="128"/>
      </rPr>
      <t>教</t>
    </r>
    <r>
      <rPr>
        <sz val="10"/>
        <rFont val="돋움"/>
        <family val="3"/>
        <charset val="129"/>
      </rPr>
      <t>白</t>
    </r>
  </si>
  <si>
    <r>
      <rPr>
        <sz val="10"/>
        <rFont val="새바탕"/>
        <family val="3"/>
        <charset val="129"/>
      </rPr>
      <t>教</t>
    </r>
    <r>
      <rPr>
        <sz val="10"/>
        <rFont val="돋움"/>
        <family val="3"/>
        <charset val="129"/>
      </rPr>
      <t>悅</t>
    </r>
  </si>
  <si>
    <r>
      <rPr>
        <sz val="10"/>
        <rFont val="MS Gothic"/>
        <family val="3"/>
        <charset val="128"/>
      </rPr>
      <t>教</t>
    </r>
    <r>
      <rPr>
        <sz val="10"/>
        <rFont val="돋움"/>
        <family val="3"/>
        <charset val="129"/>
      </rPr>
      <t>悅</t>
    </r>
  </si>
  <si>
    <r>
      <t>黃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澤</t>
    </r>
  </si>
  <si>
    <r>
      <rPr>
        <sz val="10"/>
        <rFont val="FangSong"/>
        <family val="3"/>
        <charset val="134"/>
      </rPr>
      <t>壐</t>
    </r>
    <r>
      <rPr>
        <sz val="10"/>
        <rFont val="돋움"/>
        <family val="3"/>
        <charset val="129"/>
      </rPr>
      <t>演</t>
    </r>
  </si>
  <si>
    <r>
      <t>曺復</t>
    </r>
    <r>
      <rPr>
        <sz val="10"/>
        <rFont val="MS Gothic"/>
        <family val="3"/>
        <charset val="128"/>
      </rPr>
      <t>遅</t>
    </r>
    <phoneticPr fontId="1" type="noConversion"/>
  </si>
  <si>
    <r>
      <t>李</t>
    </r>
    <r>
      <rPr>
        <sz val="10"/>
        <rFont val="FangSong"/>
        <family val="3"/>
        <charset val="134"/>
      </rPr>
      <t>旕</t>
    </r>
    <r>
      <rPr>
        <sz val="10"/>
        <rFont val="돋움"/>
        <family val="3"/>
        <charset val="129"/>
      </rPr>
      <t>山</t>
    </r>
  </si>
  <si>
    <t>備考</t>
    <phoneticPr fontId="1" type="noConversion"/>
  </si>
  <si>
    <t>攝摠</t>
    <phoneticPr fontId="1" type="noConversion"/>
  </si>
  <si>
    <t>열준</t>
    <phoneticPr fontId="1" type="noConversion"/>
  </si>
  <si>
    <t>종택</t>
    <phoneticPr fontId="1" type="noConversion"/>
  </si>
  <si>
    <t>장부지</t>
    <phoneticPr fontId="1" type="noConversion"/>
  </si>
  <si>
    <t>남부지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</si>
</sst>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돋움"/>
      <family val="3"/>
      <charset val="129"/>
    </font>
    <font>
      <sz val="10"/>
      <name val="MS Gothic"/>
      <family val="3"/>
      <charset val="128"/>
    </font>
    <font>
      <sz val="10"/>
      <name val="FangSong"/>
      <family val="3"/>
      <charset val="134"/>
    </font>
    <font>
      <sz val="10"/>
      <name val="MingLiU"/>
      <family val="3"/>
      <charset val="136"/>
    </font>
    <font>
      <sz val="10"/>
      <name val="새바탕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487"/>
  <sheetViews>
    <sheetView tabSelected="1" workbookViewId="0">
      <pane ySplit="1" topLeftCell="A2" activePane="bottomLeft" state="frozen"/>
      <selection pane="bottomLeft" activeCell="B2" sqref="B2"/>
    </sheetView>
  </sheetViews>
  <sheetFormatPr defaultColWidth="9.140625" defaultRowHeight="13.5" customHeight="1"/>
  <cols>
    <col min="1" max="1" width="18.7109375" style="1" customWidth="1"/>
    <col min="2" max="4" width="4.7109375" style="2" customWidth="1"/>
    <col min="5" max="6" width="6.7109375" style="2" customWidth="1"/>
    <col min="7" max="7" width="3.7109375" style="2" customWidth="1"/>
    <col min="8" max="9" width="9.7109375" style="2" customWidth="1"/>
    <col min="10" max="11" width="5.7109375" style="2" customWidth="1"/>
    <col min="12" max="13" width="20.7109375" style="2" customWidth="1"/>
    <col min="14" max="15" width="10.7109375" style="2" customWidth="1"/>
    <col min="16" max="17" width="25.7109375" style="2" customWidth="1"/>
    <col min="18" max="19" width="2.7109375" style="2" customWidth="1"/>
    <col min="20" max="23" width="10.7109375" style="2" customWidth="1"/>
    <col min="24" max="26" width="4.7109375" style="2" customWidth="1"/>
    <col min="27" max="30" width="15.7109375" style="2" customWidth="1"/>
    <col min="31" max="32" width="2.7109375" style="2" customWidth="1"/>
    <col min="33" max="34" width="4.7109375" style="2" customWidth="1"/>
    <col min="35" max="40" width="10.7109375" style="2" customWidth="1"/>
    <col min="41" max="42" width="25.7109375" style="2" customWidth="1"/>
    <col min="43" max="44" width="10.7109375" style="2" customWidth="1"/>
    <col min="45" max="46" width="25.7109375" style="2" customWidth="1"/>
    <col min="47" max="56" width="10.7109375" style="2" customWidth="1"/>
    <col min="57" max="57" width="5.7109375" style="2" customWidth="1"/>
    <col min="58" max="59" width="25.7109375" style="2" customWidth="1"/>
    <col min="60" max="61" width="10.7109375" style="2" customWidth="1"/>
    <col min="62" max="63" width="25.7109375" style="2" customWidth="1"/>
    <col min="64" max="65" width="10.7109375" style="2" customWidth="1"/>
    <col min="66" max="67" width="25.7109375" style="2" customWidth="1"/>
    <col min="68" max="69" width="10.7109375" style="2" customWidth="1"/>
    <col min="70" max="71" width="4.7109375" style="2" customWidth="1"/>
    <col min="72" max="72" width="30.7109375" style="2" customWidth="1"/>
    <col min="73" max="16384" width="9.140625" style="2"/>
  </cols>
  <sheetData>
    <row r="1" spans="1:72" s="4" customFormat="1" ht="13.5" customHeight="1">
      <c r="A1" s="3" t="s">
        <v>0</v>
      </c>
      <c r="B1" s="4" t="s">
        <v>2225</v>
      </c>
      <c r="C1" s="4" t="s">
        <v>2226</v>
      </c>
      <c r="D1" s="4" t="s">
        <v>1</v>
      </c>
      <c r="E1" s="4" t="s">
        <v>2</v>
      </c>
      <c r="F1" s="4" t="s">
        <v>1202</v>
      </c>
      <c r="G1" s="4" t="s">
        <v>3</v>
      </c>
      <c r="H1" s="4" t="s">
        <v>2227</v>
      </c>
      <c r="I1" s="4" t="s">
        <v>2228</v>
      </c>
      <c r="J1" s="4" t="s">
        <v>4</v>
      </c>
      <c r="K1" s="4" t="s">
        <v>1212</v>
      </c>
      <c r="L1" s="4" t="s">
        <v>5</v>
      </c>
      <c r="M1" s="4" t="s">
        <v>1213</v>
      </c>
      <c r="N1" s="4" t="s">
        <v>6</v>
      </c>
      <c r="O1" s="4" t="s">
        <v>1214</v>
      </c>
      <c r="P1" s="4" t="s">
        <v>7</v>
      </c>
      <c r="Q1" s="4" t="s">
        <v>1222</v>
      </c>
      <c r="R1" s="4" t="s">
        <v>8</v>
      </c>
      <c r="S1" s="4" t="s">
        <v>1235</v>
      </c>
      <c r="T1" s="4" t="s">
        <v>9</v>
      </c>
      <c r="U1" s="4" t="s">
        <v>1236</v>
      </c>
      <c r="V1" s="4" t="s">
        <v>10</v>
      </c>
      <c r="W1" s="4" t="s">
        <v>1681</v>
      </c>
      <c r="X1" s="4" t="s">
        <v>11</v>
      </c>
      <c r="Y1" s="4" t="s">
        <v>12</v>
      </c>
      <c r="Z1" s="4" t="s">
        <v>1682</v>
      </c>
      <c r="AA1" s="4" t="s">
        <v>13</v>
      </c>
      <c r="AB1" s="4" t="s">
        <v>1743</v>
      </c>
      <c r="AC1" s="4" t="s">
        <v>14</v>
      </c>
      <c r="AD1" s="4" t="s">
        <v>1746</v>
      </c>
      <c r="AE1" s="4" t="s">
        <v>15</v>
      </c>
      <c r="AF1" s="4" t="s">
        <v>1747</v>
      </c>
      <c r="AG1" s="4" t="s">
        <v>16</v>
      </c>
      <c r="AH1" s="4" t="s">
        <v>1748</v>
      </c>
      <c r="AI1" s="4" t="s">
        <v>17</v>
      </c>
      <c r="AJ1" s="4" t="s">
        <v>1798</v>
      </c>
      <c r="AK1" s="4" t="s">
        <v>18</v>
      </c>
      <c r="AL1" s="4" t="s">
        <v>1799</v>
      </c>
      <c r="AM1" s="4" t="s">
        <v>19</v>
      </c>
      <c r="AN1" s="4" t="s">
        <v>1800</v>
      </c>
      <c r="AO1" s="4" t="s">
        <v>20</v>
      </c>
      <c r="AP1" s="4" t="s">
        <v>1801</v>
      </c>
      <c r="AQ1" s="4" t="s">
        <v>21</v>
      </c>
      <c r="AR1" s="4" t="s">
        <v>1807</v>
      </c>
      <c r="AS1" s="4" t="s">
        <v>22</v>
      </c>
      <c r="AT1" s="4" t="s">
        <v>1995</v>
      </c>
      <c r="AU1" s="4" t="s">
        <v>23</v>
      </c>
      <c r="AV1" s="4" t="s">
        <v>2006</v>
      </c>
      <c r="AW1" s="4" t="s">
        <v>24</v>
      </c>
      <c r="AX1" s="4" t="s">
        <v>2159</v>
      </c>
      <c r="AY1" s="4" t="s">
        <v>25</v>
      </c>
      <c r="AZ1" s="4" t="s">
        <v>2160</v>
      </c>
      <c r="BA1" s="4" t="s">
        <v>26</v>
      </c>
      <c r="BB1" s="4" t="s">
        <v>2161</v>
      </c>
      <c r="BC1" s="4" t="s">
        <v>27</v>
      </c>
      <c r="BD1" s="4" t="s">
        <v>2162</v>
      </c>
      <c r="BE1" s="4" t="s">
        <v>28</v>
      </c>
      <c r="BF1" s="4" t="s">
        <v>29</v>
      </c>
      <c r="BG1" s="4" t="s">
        <v>2213</v>
      </c>
      <c r="BH1" s="4" t="s">
        <v>30</v>
      </c>
      <c r="BI1" s="4" t="s">
        <v>2214</v>
      </c>
      <c r="BJ1" s="4" t="s">
        <v>31</v>
      </c>
      <c r="BK1" s="4" t="s">
        <v>2217</v>
      </c>
      <c r="BL1" s="4" t="s">
        <v>32</v>
      </c>
      <c r="BM1" s="4" t="s">
        <v>2218</v>
      </c>
      <c r="BN1" s="4" t="s">
        <v>33</v>
      </c>
      <c r="BO1" s="4" t="s">
        <v>2220</v>
      </c>
      <c r="BP1" s="4" t="s">
        <v>34</v>
      </c>
      <c r="BQ1" s="4" t="s">
        <v>2221</v>
      </c>
      <c r="BR1" s="4" t="s">
        <v>35</v>
      </c>
      <c r="BS1" s="4" t="s">
        <v>2224</v>
      </c>
      <c r="BT1" s="4" t="s">
        <v>2415</v>
      </c>
    </row>
    <row r="2" spans="1:72" ht="13.5" customHeight="1">
      <c r="A2" s="5" t="str">
        <f>HYPERLINK("http://kyu.snu.ac.kr/sdhj/index.jsp?type=hj/GK14689_00IH_0001_0114.jpg","1786_승호_0114")</f>
        <v>1786_승호_0114</v>
      </c>
      <c r="B2" s="2">
        <v>1786</v>
      </c>
      <c r="C2" s="2">
        <v>1</v>
      </c>
      <c r="D2" s="2">
        <v>1</v>
      </c>
      <c r="E2" s="2" t="s">
        <v>36</v>
      </c>
      <c r="F2" s="2" t="s">
        <v>2230</v>
      </c>
      <c r="G2" s="2">
        <v>1</v>
      </c>
      <c r="H2" s="2" t="s">
        <v>38</v>
      </c>
      <c r="I2" s="2" t="s">
        <v>1237</v>
      </c>
      <c r="O2" s="2" t="s">
        <v>2233</v>
      </c>
      <c r="P2" s="2" t="s">
        <v>37</v>
      </c>
      <c r="Q2" s="2" t="s">
        <v>1223</v>
      </c>
      <c r="T2" s="2" t="s">
        <v>38</v>
      </c>
      <c r="U2" s="2" t="s">
        <v>1237</v>
      </c>
      <c r="X2" s="2">
        <v>80</v>
      </c>
      <c r="Y2" s="2" t="s">
        <v>39</v>
      </c>
      <c r="Z2" s="2" t="s">
        <v>1683</v>
      </c>
      <c r="AE2" s="2" t="s">
        <v>15</v>
      </c>
      <c r="AF2" s="2" t="s">
        <v>1747</v>
      </c>
      <c r="AG2" s="2" t="s">
        <v>40</v>
      </c>
      <c r="AH2" s="2" t="s">
        <v>1749</v>
      </c>
      <c r="AO2" s="2" t="s">
        <v>41</v>
      </c>
      <c r="AP2" s="2" t="s">
        <v>1227</v>
      </c>
      <c r="AQ2" s="2" t="s">
        <v>42</v>
      </c>
      <c r="AR2" s="2" t="s">
        <v>1808</v>
      </c>
      <c r="AU2" s="2" t="s">
        <v>43</v>
      </c>
      <c r="AV2" s="2" t="s">
        <v>2007</v>
      </c>
      <c r="BC2" s="2" t="s">
        <v>44</v>
      </c>
      <c r="BD2" s="2" t="s">
        <v>2163</v>
      </c>
    </row>
    <row r="3" spans="1:72" ht="13.5" customHeight="1">
      <c r="A3" s="5" t="str">
        <f>HYPERLINK("http://kyu.snu.ac.kr/sdhj/index.jsp?type=hj/GK14689_00IH_0001_0114.jpg","1786_승호_0114")</f>
        <v>1786_승호_0114</v>
      </c>
      <c r="B3" s="2">
        <v>1786</v>
      </c>
      <c r="C3" s="2">
        <v>2</v>
      </c>
      <c r="D3" s="2">
        <v>1</v>
      </c>
      <c r="E3" s="2" t="s">
        <v>36</v>
      </c>
      <c r="F3" s="2" t="s">
        <v>2229</v>
      </c>
      <c r="G3" s="2">
        <v>1</v>
      </c>
      <c r="H3" s="2" t="s">
        <v>38</v>
      </c>
      <c r="I3" s="2" t="s">
        <v>1237</v>
      </c>
      <c r="N3" s="2" t="s">
        <v>45</v>
      </c>
      <c r="O3" s="2" t="s">
        <v>1215</v>
      </c>
      <c r="T3" s="2" t="s">
        <v>46</v>
      </c>
      <c r="U3" s="2" t="s">
        <v>1238</v>
      </c>
      <c r="X3" s="2">
        <v>44</v>
      </c>
      <c r="Y3" s="2" t="s">
        <v>47</v>
      </c>
      <c r="Z3" s="2" t="s">
        <v>1684</v>
      </c>
    </row>
    <row r="4" spans="1:72" ht="13.5" customHeight="1">
      <c r="A4" s="5" t="str">
        <f>HYPERLINK("http://kyu.snu.ac.kr/sdhj/index.jsp?type=hj/GK14689_00IH_0001_0114.jpg","1786_승호_0114")</f>
        <v>1786_승호_0114</v>
      </c>
      <c r="B4" s="2">
        <v>1786</v>
      </c>
      <c r="C4" s="2">
        <v>3</v>
      </c>
      <c r="D4" s="2">
        <v>1</v>
      </c>
      <c r="E4" s="2" t="s">
        <v>36</v>
      </c>
      <c r="F4" s="2" t="s">
        <v>2229</v>
      </c>
      <c r="G4" s="2">
        <v>2</v>
      </c>
      <c r="H4" s="2" t="s">
        <v>49</v>
      </c>
      <c r="I4" s="2" t="s">
        <v>1239</v>
      </c>
      <c r="O4" s="2" t="s">
        <v>2233</v>
      </c>
      <c r="P4" s="2" t="s">
        <v>48</v>
      </c>
      <c r="Q4" s="2" t="s">
        <v>1224</v>
      </c>
      <c r="T4" s="2" t="s">
        <v>49</v>
      </c>
      <c r="U4" s="2" t="s">
        <v>1239</v>
      </c>
      <c r="X4" s="2">
        <v>78</v>
      </c>
      <c r="Y4" s="2" t="s">
        <v>50</v>
      </c>
      <c r="Z4" s="2" t="s">
        <v>1685</v>
      </c>
      <c r="AE4" s="2" t="s">
        <v>15</v>
      </c>
      <c r="AF4" s="2" t="s">
        <v>1747</v>
      </c>
      <c r="AG4" s="2" t="s">
        <v>51</v>
      </c>
      <c r="AH4" s="2" t="s">
        <v>2262</v>
      </c>
      <c r="AO4" s="2" t="s">
        <v>52</v>
      </c>
      <c r="AP4" s="2" t="s">
        <v>1802</v>
      </c>
      <c r="AQ4" s="2" t="s">
        <v>53</v>
      </c>
      <c r="AR4" s="2" t="s">
        <v>1809</v>
      </c>
      <c r="AU4" s="2" t="s">
        <v>54</v>
      </c>
      <c r="AV4" s="2" t="s">
        <v>2008</v>
      </c>
      <c r="BC4" s="2" t="s">
        <v>55</v>
      </c>
      <c r="BD4" s="2" t="s">
        <v>2390</v>
      </c>
    </row>
    <row r="5" spans="1:72" ht="13.5" customHeight="1">
      <c r="A5" s="5" t="str">
        <f>HYPERLINK("http://kyu.snu.ac.kr/sdhj/index.jsp?type=hj/GK14689_00IH_0001_0114.jpg","1786_승호_0114")</f>
        <v>1786_승호_0114</v>
      </c>
      <c r="B5" s="2">
        <v>1786</v>
      </c>
      <c r="C5" s="2">
        <v>4</v>
      </c>
      <c r="D5" s="2">
        <v>1</v>
      </c>
      <c r="E5" s="2" t="s">
        <v>36</v>
      </c>
      <c r="F5" s="2" t="s">
        <v>2229</v>
      </c>
      <c r="G5" s="2">
        <v>2</v>
      </c>
      <c r="H5" s="2" t="s">
        <v>49</v>
      </c>
      <c r="I5" s="2" t="s">
        <v>1239</v>
      </c>
      <c r="N5" s="2" t="s">
        <v>45</v>
      </c>
      <c r="O5" s="2" t="s">
        <v>1215</v>
      </c>
      <c r="T5" s="2" t="s">
        <v>56</v>
      </c>
      <c r="U5" s="2" t="s">
        <v>2254</v>
      </c>
      <c r="X5" s="2">
        <v>30</v>
      </c>
      <c r="Y5" s="2" t="s">
        <v>57</v>
      </c>
      <c r="Z5" s="2" t="s">
        <v>1686</v>
      </c>
      <c r="AA5" s="2" t="s">
        <v>58</v>
      </c>
      <c r="AB5" s="2" t="s">
        <v>1744</v>
      </c>
    </row>
    <row r="6" spans="1:72" ht="13.5" customHeight="1">
      <c r="A6" s="5" t="str">
        <f>HYPERLINK("http://kyu.snu.ac.kr/sdhj/index.jsp?type=hj/GK14689_00IH_0001_0114.jpg","1786_승호_0114")</f>
        <v>1786_승호_0114</v>
      </c>
      <c r="B6" s="2">
        <v>1786</v>
      </c>
      <c r="C6" s="2">
        <v>5</v>
      </c>
      <c r="D6" s="2">
        <v>1</v>
      </c>
      <c r="E6" s="2" t="s">
        <v>36</v>
      </c>
      <c r="F6" s="2" t="s">
        <v>2229</v>
      </c>
      <c r="G6" s="2">
        <v>3</v>
      </c>
      <c r="H6" s="2" t="s">
        <v>60</v>
      </c>
      <c r="I6" s="2" t="s">
        <v>1240</v>
      </c>
      <c r="O6" s="2" t="s">
        <v>2233</v>
      </c>
      <c r="P6" s="2" t="s">
        <v>59</v>
      </c>
      <c r="Q6" s="2" t="s">
        <v>1225</v>
      </c>
      <c r="T6" s="2" t="s">
        <v>60</v>
      </c>
      <c r="U6" s="2" t="s">
        <v>1240</v>
      </c>
      <c r="X6" s="2">
        <v>57</v>
      </c>
      <c r="Y6" s="2" t="s">
        <v>61</v>
      </c>
      <c r="Z6" s="2" t="s">
        <v>1687</v>
      </c>
      <c r="AE6" s="2" t="s">
        <v>15</v>
      </c>
      <c r="AF6" s="2" t="s">
        <v>1747</v>
      </c>
      <c r="AG6" s="2" t="s">
        <v>62</v>
      </c>
      <c r="AH6" s="2" t="s">
        <v>2260</v>
      </c>
      <c r="AS6" s="2" t="s">
        <v>41</v>
      </c>
      <c r="AT6" s="2" t="s">
        <v>1227</v>
      </c>
      <c r="AU6" s="2" t="s">
        <v>63</v>
      </c>
      <c r="AV6" s="2" t="s">
        <v>2315</v>
      </c>
      <c r="BC6" s="2" t="s">
        <v>64</v>
      </c>
      <c r="BD6" s="2" t="s">
        <v>2164</v>
      </c>
    </row>
    <row r="7" spans="1:72" ht="13.5" customHeight="1">
      <c r="A7" s="5" t="str">
        <f>HYPERLINK("http://kyu.snu.ac.kr/sdhj/index.jsp?type=hj/GK14689_00IH_0001_0114.jpg","1786_승호_0114")</f>
        <v>1786_승호_0114</v>
      </c>
      <c r="B7" s="2">
        <v>1786</v>
      </c>
      <c r="C7" s="2">
        <v>6</v>
      </c>
      <c r="D7" s="2">
        <v>1</v>
      </c>
      <c r="E7" s="2" t="s">
        <v>36</v>
      </c>
      <c r="F7" s="2" t="s">
        <v>2229</v>
      </c>
      <c r="G7" s="2">
        <v>3</v>
      </c>
      <c r="H7" s="2" t="s">
        <v>60</v>
      </c>
      <c r="I7" s="2" t="s">
        <v>1240</v>
      </c>
      <c r="N7" s="2" t="s">
        <v>45</v>
      </c>
      <c r="O7" s="2" t="s">
        <v>1215</v>
      </c>
      <c r="T7" s="2" t="s">
        <v>65</v>
      </c>
      <c r="U7" s="2" t="s">
        <v>1241</v>
      </c>
      <c r="X7" s="2">
        <v>40</v>
      </c>
      <c r="Y7" s="2" t="s">
        <v>66</v>
      </c>
      <c r="Z7" s="2" t="s">
        <v>1688</v>
      </c>
    </row>
    <row r="8" spans="1:72" ht="13.5" customHeight="1">
      <c r="A8" s="5" t="str">
        <f>HYPERLINK("http://kyu.snu.ac.kr/sdhj/index.jsp?type=hj/GK14689_00IH_0001_0114.jpg","1786_승호_0114")</f>
        <v>1786_승호_0114</v>
      </c>
      <c r="B8" s="2">
        <v>1786</v>
      </c>
      <c r="C8" s="2">
        <v>7</v>
      </c>
      <c r="D8" s="2">
        <v>1</v>
      </c>
      <c r="E8" s="2" t="s">
        <v>36</v>
      </c>
      <c r="F8" s="2" t="s">
        <v>2229</v>
      </c>
      <c r="G8" s="2">
        <v>4</v>
      </c>
      <c r="H8" s="2" t="s">
        <v>68</v>
      </c>
      <c r="I8" s="2" t="s">
        <v>1242</v>
      </c>
      <c r="O8" s="2" t="s">
        <v>2233</v>
      </c>
      <c r="P8" s="2" t="s">
        <v>67</v>
      </c>
      <c r="Q8" s="2" t="s">
        <v>1226</v>
      </c>
      <c r="T8" s="2" t="s">
        <v>68</v>
      </c>
      <c r="U8" s="2" t="s">
        <v>1242</v>
      </c>
      <c r="X8" s="2">
        <v>33</v>
      </c>
      <c r="Y8" s="2" t="s">
        <v>69</v>
      </c>
      <c r="Z8" s="2" t="s">
        <v>1689</v>
      </c>
      <c r="AE8" s="2" t="s">
        <v>15</v>
      </c>
      <c r="AF8" s="2" t="s">
        <v>1747</v>
      </c>
      <c r="AG8" s="2" t="s">
        <v>70</v>
      </c>
      <c r="AH8" s="2" t="s">
        <v>1750</v>
      </c>
      <c r="AQ8" s="2" t="s">
        <v>71</v>
      </c>
      <c r="AR8" s="2" t="s">
        <v>1480</v>
      </c>
      <c r="AS8" s="2" t="s">
        <v>72</v>
      </c>
      <c r="AT8" s="2" t="s">
        <v>1996</v>
      </c>
      <c r="AU8" s="2" t="s">
        <v>73</v>
      </c>
      <c r="AV8" s="2" t="s">
        <v>2009</v>
      </c>
      <c r="BC8" s="2" t="s">
        <v>55</v>
      </c>
      <c r="BD8" s="2" t="s">
        <v>2390</v>
      </c>
    </row>
    <row r="9" spans="1:72" ht="13.5" customHeight="1">
      <c r="A9" s="5" t="str">
        <f>HYPERLINK("http://kyu.snu.ac.kr/sdhj/index.jsp?type=hj/GK14689_00IH_0001_0114.jpg","1786_승호_0114")</f>
        <v>1786_승호_0114</v>
      </c>
      <c r="B9" s="2">
        <v>1786</v>
      </c>
      <c r="C9" s="2">
        <v>8</v>
      </c>
      <c r="D9" s="2">
        <v>1</v>
      </c>
      <c r="E9" s="2" t="s">
        <v>36</v>
      </c>
      <c r="F9" s="2" t="s">
        <v>2229</v>
      </c>
      <c r="G9" s="2">
        <v>4</v>
      </c>
      <c r="H9" s="2" t="s">
        <v>68</v>
      </c>
      <c r="I9" s="2" t="s">
        <v>1242</v>
      </c>
      <c r="N9" s="2" t="s">
        <v>45</v>
      </c>
      <c r="O9" s="2" t="s">
        <v>1215</v>
      </c>
      <c r="T9" s="2" t="s">
        <v>74</v>
      </c>
      <c r="U9" s="2" t="s">
        <v>1243</v>
      </c>
      <c r="X9" s="2">
        <v>28</v>
      </c>
      <c r="Y9" s="2" t="s">
        <v>75</v>
      </c>
      <c r="Z9" s="2" t="s">
        <v>1690</v>
      </c>
    </row>
    <row r="10" spans="1:72" ht="13.5" customHeight="1">
      <c r="A10" s="5" t="str">
        <f>HYPERLINK("http://kyu.snu.ac.kr/sdhj/index.jsp?type=hj/GK14689_00IH_0001_0114.jpg","1786_승호_0114")</f>
        <v>1786_승호_0114</v>
      </c>
      <c r="B10" s="2">
        <v>1786</v>
      </c>
      <c r="C10" s="2">
        <v>9</v>
      </c>
      <c r="D10" s="2">
        <v>1</v>
      </c>
      <c r="E10" s="2" t="s">
        <v>36</v>
      </c>
      <c r="F10" s="2" t="s">
        <v>2229</v>
      </c>
      <c r="G10" s="2">
        <v>5</v>
      </c>
      <c r="H10" s="2" t="s">
        <v>76</v>
      </c>
      <c r="I10" s="2" t="s">
        <v>1244</v>
      </c>
      <c r="O10" s="2" t="s">
        <v>2233</v>
      </c>
      <c r="P10" s="2" t="s">
        <v>67</v>
      </c>
      <c r="Q10" s="2" t="s">
        <v>1226</v>
      </c>
      <c r="T10" s="2" t="s">
        <v>76</v>
      </c>
      <c r="U10" s="2" t="s">
        <v>1244</v>
      </c>
      <c r="X10" s="2">
        <v>62</v>
      </c>
      <c r="Y10" s="2" t="s">
        <v>77</v>
      </c>
      <c r="Z10" s="2" t="s">
        <v>1691</v>
      </c>
      <c r="AE10" s="2" t="s">
        <v>15</v>
      </c>
      <c r="AF10" s="2" t="s">
        <v>1747</v>
      </c>
      <c r="AG10" s="2" t="s">
        <v>78</v>
      </c>
      <c r="AH10" s="2" t="s">
        <v>1751</v>
      </c>
      <c r="AQ10" s="2" t="s">
        <v>79</v>
      </c>
      <c r="AR10" s="2" t="s">
        <v>1810</v>
      </c>
      <c r="AU10" s="2" t="s">
        <v>80</v>
      </c>
      <c r="AV10" s="2" t="s">
        <v>2010</v>
      </c>
      <c r="BC10" s="2" t="s">
        <v>81</v>
      </c>
      <c r="BD10" s="2" t="s">
        <v>2165</v>
      </c>
    </row>
    <row r="11" spans="1:72" ht="13.5" customHeight="1">
      <c r="A11" s="5" t="str">
        <f>HYPERLINK("http://kyu.snu.ac.kr/sdhj/index.jsp?type=hj/GK14689_00IH_0001_0114.jpg","1786_승호_0114")</f>
        <v>1786_승호_0114</v>
      </c>
      <c r="B11" s="2">
        <v>1786</v>
      </c>
      <c r="C11" s="2">
        <v>10</v>
      </c>
      <c r="D11" s="2">
        <v>1</v>
      </c>
      <c r="E11" s="2" t="s">
        <v>36</v>
      </c>
      <c r="F11" s="2" t="s">
        <v>2229</v>
      </c>
      <c r="G11" s="2">
        <v>6</v>
      </c>
      <c r="H11" s="2" t="s">
        <v>82</v>
      </c>
      <c r="I11" s="2" t="s">
        <v>1245</v>
      </c>
      <c r="O11" s="2" t="s">
        <v>2233</v>
      </c>
      <c r="P11" s="2" t="s">
        <v>67</v>
      </c>
      <c r="Q11" s="2" t="s">
        <v>1226</v>
      </c>
      <c r="T11" s="2" t="s">
        <v>82</v>
      </c>
      <c r="U11" s="2" t="s">
        <v>1245</v>
      </c>
      <c r="X11" s="2">
        <v>58</v>
      </c>
      <c r="Y11" s="2" t="s">
        <v>763</v>
      </c>
      <c r="Z11" s="2" t="s">
        <v>1737</v>
      </c>
      <c r="AE11" s="2" t="s">
        <v>15</v>
      </c>
      <c r="AF11" s="2" t="s">
        <v>1747</v>
      </c>
      <c r="AG11" s="2" t="s">
        <v>78</v>
      </c>
      <c r="AH11" s="2" t="s">
        <v>1751</v>
      </c>
      <c r="AO11" s="2" t="s">
        <v>41</v>
      </c>
      <c r="AP11" s="2" t="s">
        <v>1227</v>
      </c>
      <c r="AQ11" s="2" t="s">
        <v>84</v>
      </c>
      <c r="AR11" s="2" t="s">
        <v>1811</v>
      </c>
      <c r="AU11" s="2" t="s">
        <v>85</v>
      </c>
      <c r="AV11" s="2" t="s">
        <v>2011</v>
      </c>
      <c r="BC11" s="2" t="s">
        <v>86</v>
      </c>
      <c r="BD11" s="2" t="s">
        <v>2388</v>
      </c>
    </row>
    <row r="12" spans="1:72" ht="13.5" customHeight="1">
      <c r="A12" s="5" t="str">
        <f>HYPERLINK("http://kyu.snu.ac.kr/sdhj/index.jsp?type=hj/GK14689_00IH_0001_0114.jpg","1786_승호_0114")</f>
        <v>1786_승호_0114</v>
      </c>
      <c r="B12" s="2">
        <v>1786</v>
      </c>
      <c r="C12" s="2">
        <v>11</v>
      </c>
      <c r="D12" s="2">
        <v>1</v>
      </c>
      <c r="E12" s="2" t="s">
        <v>36</v>
      </c>
      <c r="F12" s="2" t="s">
        <v>2229</v>
      </c>
      <c r="G12" s="2">
        <v>6</v>
      </c>
      <c r="H12" s="2" t="s">
        <v>82</v>
      </c>
      <c r="I12" s="2" t="s">
        <v>1245</v>
      </c>
      <c r="N12" s="2" t="s">
        <v>45</v>
      </c>
      <c r="O12" s="2" t="s">
        <v>1215</v>
      </c>
      <c r="T12" s="2" t="s">
        <v>87</v>
      </c>
      <c r="U12" s="2" t="s">
        <v>1246</v>
      </c>
      <c r="X12" s="2">
        <v>28</v>
      </c>
      <c r="Y12" s="2" t="s">
        <v>75</v>
      </c>
      <c r="Z12" s="2" t="s">
        <v>1690</v>
      </c>
    </row>
    <row r="13" spans="1:72" ht="13.5" customHeight="1">
      <c r="A13" s="5" t="str">
        <f>HYPERLINK("http://kyu.snu.ac.kr/sdhj/index.jsp?type=hj/GK14689_00IH_0001_0114.jpg","1786_승호_0114")</f>
        <v>1786_승호_0114</v>
      </c>
      <c r="B13" s="2">
        <v>1786</v>
      </c>
      <c r="C13" s="2">
        <v>12</v>
      </c>
      <c r="D13" s="2">
        <v>1</v>
      </c>
      <c r="E13" s="2" t="s">
        <v>36</v>
      </c>
      <c r="F13" s="2" t="s">
        <v>2229</v>
      </c>
      <c r="G13" s="2">
        <v>7</v>
      </c>
      <c r="H13" s="2" t="s">
        <v>88</v>
      </c>
      <c r="I13" s="2" t="s">
        <v>1247</v>
      </c>
      <c r="O13" s="2" t="s">
        <v>2233</v>
      </c>
      <c r="P13" s="2" t="s">
        <v>59</v>
      </c>
      <c r="Q13" s="2" t="s">
        <v>1225</v>
      </c>
      <c r="T13" s="2" t="s">
        <v>88</v>
      </c>
      <c r="U13" s="2" t="s">
        <v>1247</v>
      </c>
      <c r="X13" s="2">
        <v>53</v>
      </c>
      <c r="Y13" s="2" t="s">
        <v>69</v>
      </c>
      <c r="Z13" s="2" t="s">
        <v>1689</v>
      </c>
      <c r="AE13" s="2" t="s">
        <v>15</v>
      </c>
      <c r="AF13" s="2" t="s">
        <v>1747</v>
      </c>
      <c r="AG13" s="2" t="s">
        <v>40</v>
      </c>
      <c r="AH13" s="2" t="s">
        <v>1749</v>
      </c>
      <c r="AQ13" s="2" t="s">
        <v>89</v>
      </c>
      <c r="AR13" s="2" t="s">
        <v>1812</v>
      </c>
      <c r="AU13" s="2" t="s">
        <v>90</v>
      </c>
      <c r="AV13" s="2" t="s">
        <v>2012</v>
      </c>
      <c r="BC13" s="2" t="s">
        <v>91</v>
      </c>
      <c r="BD13" s="2" t="s">
        <v>2166</v>
      </c>
    </row>
    <row r="14" spans="1:72" ht="13.5" customHeight="1">
      <c r="A14" s="5" t="str">
        <f>HYPERLINK("http://kyu.snu.ac.kr/sdhj/index.jsp?type=hj/GK14689_00IH_0001_0114.jpg","1786_승호_0114")</f>
        <v>1786_승호_0114</v>
      </c>
      <c r="B14" s="2">
        <v>1786</v>
      </c>
      <c r="C14" s="2">
        <v>13</v>
      </c>
      <c r="D14" s="2">
        <v>1</v>
      </c>
      <c r="E14" s="2" t="s">
        <v>36</v>
      </c>
      <c r="F14" s="2" t="s">
        <v>2229</v>
      </c>
      <c r="G14" s="2">
        <v>8</v>
      </c>
      <c r="H14" s="2" t="s">
        <v>92</v>
      </c>
      <c r="I14" s="2" t="s">
        <v>1248</v>
      </c>
      <c r="O14" s="2" t="s">
        <v>2233</v>
      </c>
      <c r="P14" s="2" t="s">
        <v>67</v>
      </c>
      <c r="Q14" s="2" t="s">
        <v>1226</v>
      </c>
      <c r="T14" s="2" t="s">
        <v>92</v>
      </c>
      <c r="U14" s="2" t="s">
        <v>1248</v>
      </c>
      <c r="X14" s="2">
        <v>33</v>
      </c>
      <c r="Y14" s="2" t="s">
        <v>69</v>
      </c>
      <c r="Z14" s="2" t="s">
        <v>1689</v>
      </c>
      <c r="AE14" s="2" t="s">
        <v>15</v>
      </c>
      <c r="AF14" s="2" t="s">
        <v>1747</v>
      </c>
      <c r="AG14" s="2" t="s">
        <v>93</v>
      </c>
      <c r="AH14" s="2" t="s">
        <v>1752</v>
      </c>
      <c r="AO14" s="2" t="s">
        <v>41</v>
      </c>
      <c r="AP14" s="2" t="s">
        <v>1227</v>
      </c>
      <c r="AQ14" s="2" t="s">
        <v>94</v>
      </c>
      <c r="AR14" s="2" t="s">
        <v>1813</v>
      </c>
      <c r="AS14" s="2" t="s">
        <v>52</v>
      </c>
      <c r="AT14" s="2" t="s">
        <v>1802</v>
      </c>
      <c r="AU14" s="2" t="s">
        <v>95</v>
      </c>
      <c r="AV14" s="2" t="s">
        <v>2371</v>
      </c>
      <c r="BC14" s="2" t="s">
        <v>96</v>
      </c>
      <c r="BD14" s="2" t="s">
        <v>2381</v>
      </c>
    </row>
    <row r="15" spans="1:72" ht="13.5" customHeight="1">
      <c r="A15" s="5" t="str">
        <f>HYPERLINK("http://kyu.snu.ac.kr/sdhj/index.jsp?type=hj/GK14689_00IH_0001_0114.jpg","1786_승호_0114")</f>
        <v>1786_승호_0114</v>
      </c>
      <c r="B15" s="2">
        <v>1786</v>
      </c>
      <c r="C15" s="2">
        <v>14</v>
      </c>
      <c r="D15" s="2">
        <v>1</v>
      </c>
      <c r="E15" s="2" t="s">
        <v>36</v>
      </c>
      <c r="F15" s="2" t="s">
        <v>2229</v>
      </c>
      <c r="G15" s="2">
        <v>8</v>
      </c>
      <c r="H15" s="2" t="s">
        <v>92</v>
      </c>
      <c r="I15" s="2" t="s">
        <v>1248</v>
      </c>
      <c r="N15" s="2" t="s">
        <v>45</v>
      </c>
      <c r="O15" s="2" t="s">
        <v>1215</v>
      </c>
      <c r="T15" s="2" t="s">
        <v>97</v>
      </c>
      <c r="U15" s="2" t="s">
        <v>2256</v>
      </c>
      <c r="X15" s="2">
        <v>28</v>
      </c>
      <c r="Y15" s="2" t="s">
        <v>75</v>
      </c>
      <c r="Z15" s="2" t="s">
        <v>1690</v>
      </c>
    </row>
    <row r="16" spans="1:72" ht="13.5" customHeight="1">
      <c r="A16" s="5" t="str">
        <f>HYPERLINK("http://kyu.snu.ac.kr/sdhj/index.jsp?type=hj/GK14689_00IH_0001_0114.jpg","1786_승호_0114")</f>
        <v>1786_승호_0114</v>
      </c>
      <c r="B16" s="2">
        <v>1786</v>
      </c>
      <c r="C16" s="2">
        <v>15</v>
      </c>
      <c r="D16" s="2">
        <v>1</v>
      </c>
      <c r="E16" s="2" t="s">
        <v>36</v>
      </c>
      <c r="F16" s="2" t="s">
        <v>2229</v>
      </c>
      <c r="G16" s="2">
        <v>9</v>
      </c>
      <c r="H16" s="2" t="s">
        <v>98</v>
      </c>
      <c r="I16" s="2" t="s">
        <v>1249</v>
      </c>
      <c r="O16" s="2" t="s">
        <v>2233</v>
      </c>
      <c r="P16" s="2" t="s">
        <v>59</v>
      </c>
      <c r="Q16" s="2" t="s">
        <v>1225</v>
      </c>
      <c r="T16" s="2" t="s">
        <v>98</v>
      </c>
      <c r="U16" s="2" t="s">
        <v>1249</v>
      </c>
      <c r="X16" s="2">
        <v>48</v>
      </c>
      <c r="Y16" s="2" t="s">
        <v>83</v>
      </c>
      <c r="Z16" s="2" t="s">
        <v>1692</v>
      </c>
      <c r="AE16" s="2" t="s">
        <v>15</v>
      </c>
      <c r="AF16" s="2" t="s">
        <v>1747</v>
      </c>
      <c r="AG16" s="2" t="s">
        <v>99</v>
      </c>
      <c r="AH16" s="2" t="s">
        <v>1753</v>
      </c>
      <c r="AO16" s="2" t="s">
        <v>41</v>
      </c>
      <c r="AP16" s="2" t="s">
        <v>1227</v>
      </c>
      <c r="AQ16" s="2" t="s">
        <v>100</v>
      </c>
      <c r="AR16" s="2" t="s">
        <v>1814</v>
      </c>
      <c r="AS16" s="2" t="s">
        <v>52</v>
      </c>
      <c r="AT16" s="2" t="s">
        <v>1802</v>
      </c>
      <c r="AU16" s="2" t="s">
        <v>101</v>
      </c>
      <c r="AV16" s="2" t="s">
        <v>2013</v>
      </c>
      <c r="BC16" s="2" t="s">
        <v>96</v>
      </c>
      <c r="BD16" s="2" t="s">
        <v>2381</v>
      </c>
    </row>
    <row r="17" spans="1:56" ht="13.5" customHeight="1">
      <c r="A17" s="5" t="str">
        <f>HYPERLINK("http://kyu.snu.ac.kr/sdhj/index.jsp?type=hj/GK14689_00IH_0001_0114.jpg","1786_승호_0114")</f>
        <v>1786_승호_0114</v>
      </c>
      <c r="B17" s="2">
        <v>1786</v>
      </c>
      <c r="C17" s="2">
        <v>16</v>
      </c>
      <c r="D17" s="2">
        <v>1</v>
      </c>
      <c r="E17" s="2" t="s">
        <v>36</v>
      </c>
      <c r="F17" s="2" t="s">
        <v>2229</v>
      </c>
      <c r="G17" s="2">
        <v>9</v>
      </c>
      <c r="H17" s="2" t="s">
        <v>98</v>
      </c>
      <c r="I17" s="2" t="s">
        <v>1249</v>
      </c>
      <c r="N17" s="2" t="s">
        <v>45</v>
      </c>
      <c r="O17" s="2" t="s">
        <v>1215</v>
      </c>
      <c r="T17" s="2" t="s">
        <v>102</v>
      </c>
      <c r="U17" s="2" t="s">
        <v>1250</v>
      </c>
      <c r="X17" s="2">
        <v>28</v>
      </c>
      <c r="Y17" s="2" t="s">
        <v>75</v>
      </c>
      <c r="Z17" s="2" t="s">
        <v>1690</v>
      </c>
    </row>
    <row r="18" spans="1:56" ht="13.5" customHeight="1">
      <c r="A18" s="5" t="str">
        <f>HYPERLINK("http://kyu.snu.ac.kr/sdhj/index.jsp?type=hj/GK14689_00IH_0001_0114.jpg","1786_승호_0114")</f>
        <v>1786_승호_0114</v>
      </c>
      <c r="B18" s="2">
        <v>1786</v>
      </c>
      <c r="C18" s="2">
        <v>17</v>
      </c>
      <c r="D18" s="2">
        <v>1</v>
      </c>
      <c r="E18" s="2" t="s">
        <v>36</v>
      </c>
      <c r="F18" s="2" t="s">
        <v>2229</v>
      </c>
      <c r="G18" s="2">
        <v>10</v>
      </c>
      <c r="H18" s="2" t="s">
        <v>104</v>
      </c>
      <c r="I18" s="2" t="s">
        <v>1251</v>
      </c>
      <c r="O18" s="2" t="s">
        <v>2233</v>
      </c>
      <c r="P18" s="2" t="s">
        <v>103</v>
      </c>
      <c r="Q18" s="2" t="s">
        <v>2236</v>
      </c>
      <c r="T18" s="2" t="s">
        <v>104</v>
      </c>
      <c r="U18" s="2" t="s">
        <v>1251</v>
      </c>
      <c r="X18" s="2">
        <v>56</v>
      </c>
      <c r="Y18" s="2" t="s">
        <v>105</v>
      </c>
      <c r="Z18" s="2" t="s">
        <v>1693</v>
      </c>
      <c r="AE18" s="2" t="s">
        <v>15</v>
      </c>
      <c r="AF18" s="2" t="s">
        <v>1747</v>
      </c>
      <c r="AG18" s="2" t="s">
        <v>106</v>
      </c>
      <c r="AH18" s="2" t="s">
        <v>1754</v>
      </c>
      <c r="AQ18" s="2" t="s">
        <v>107</v>
      </c>
      <c r="AR18" s="2" t="s">
        <v>1815</v>
      </c>
      <c r="AU18" s="2" t="s">
        <v>108</v>
      </c>
      <c r="AV18" s="2" t="s">
        <v>2014</v>
      </c>
      <c r="BC18" s="2" t="s">
        <v>55</v>
      </c>
      <c r="BD18" s="2" t="s">
        <v>2390</v>
      </c>
    </row>
    <row r="19" spans="1:56" ht="13.5" customHeight="1">
      <c r="A19" s="5" t="str">
        <f>HYPERLINK("http://kyu.snu.ac.kr/sdhj/index.jsp?type=hj/GK14689_00IH_0001_0114.jpg","1786_승호_0114")</f>
        <v>1786_승호_0114</v>
      </c>
      <c r="B19" s="2">
        <v>1786</v>
      </c>
      <c r="C19" s="2">
        <v>18</v>
      </c>
      <c r="D19" s="2">
        <v>1</v>
      </c>
      <c r="E19" s="2" t="s">
        <v>36</v>
      </c>
      <c r="F19" s="2" t="s">
        <v>2229</v>
      </c>
      <c r="G19" s="2">
        <v>10</v>
      </c>
      <c r="H19" s="2" t="s">
        <v>104</v>
      </c>
      <c r="I19" s="2" t="s">
        <v>1251</v>
      </c>
      <c r="N19" s="2" t="s">
        <v>45</v>
      </c>
      <c r="O19" s="2" t="s">
        <v>1215</v>
      </c>
      <c r="T19" s="2" t="s">
        <v>109</v>
      </c>
      <c r="U19" s="2" t="s">
        <v>1252</v>
      </c>
      <c r="X19" s="2">
        <v>23</v>
      </c>
      <c r="Y19" s="2" t="s">
        <v>110</v>
      </c>
      <c r="Z19" s="2" t="s">
        <v>1694</v>
      </c>
      <c r="AA19" s="2" t="s">
        <v>58</v>
      </c>
      <c r="AB19" s="2" t="s">
        <v>1744</v>
      </c>
    </row>
    <row r="20" spans="1:56" ht="13.5" customHeight="1">
      <c r="A20" s="5" t="str">
        <f>HYPERLINK("http://kyu.snu.ac.kr/sdhj/index.jsp?type=hj/GK14689_00IH_0001_0114.jpg","1786_승호_0114")</f>
        <v>1786_승호_0114</v>
      </c>
      <c r="B20" s="2">
        <v>1786</v>
      </c>
      <c r="C20" s="2">
        <v>19</v>
      </c>
      <c r="D20" s="2">
        <v>1</v>
      </c>
      <c r="E20" s="2" t="s">
        <v>36</v>
      </c>
      <c r="F20" s="2" t="s">
        <v>2229</v>
      </c>
      <c r="G20" s="2">
        <v>11</v>
      </c>
      <c r="H20" s="2" t="s">
        <v>111</v>
      </c>
      <c r="I20" s="2" t="s">
        <v>1253</v>
      </c>
      <c r="O20" s="2" t="s">
        <v>2233</v>
      </c>
      <c r="P20" s="2" t="s">
        <v>67</v>
      </c>
      <c r="Q20" s="2" t="s">
        <v>1226</v>
      </c>
      <c r="T20" s="2" t="s">
        <v>111</v>
      </c>
      <c r="U20" s="2" t="s">
        <v>1253</v>
      </c>
      <c r="X20" s="2">
        <v>63</v>
      </c>
      <c r="Y20" s="2" t="s">
        <v>112</v>
      </c>
      <c r="Z20" s="2" t="s">
        <v>1695</v>
      </c>
      <c r="AE20" s="2" t="s">
        <v>15</v>
      </c>
      <c r="AF20" s="2" t="s">
        <v>1747</v>
      </c>
      <c r="AG20" s="2" t="s">
        <v>113</v>
      </c>
      <c r="AH20" s="2" t="s">
        <v>1755</v>
      </c>
      <c r="AQ20" s="2" t="s">
        <v>114</v>
      </c>
      <c r="AR20" s="2" t="s">
        <v>1816</v>
      </c>
      <c r="AU20" s="2" t="s">
        <v>115</v>
      </c>
      <c r="AV20" s="2" t="s">
        <v>2015</v>
      </c>
      <c r="BC20" s="2" t="s">
        <v>116</v>
      </c>
      <c r="BD20" s="2" t="s">
        <v>2167</v>
      </c>
    </row>
    <row r="21" spans="1:56" ht="13.5" customHeight="1">
      <c r="A21" s="5" t="str">
        <f>HYPERLINK("http://kyu.snu.ac.kr/sdhj/index.jsp?type=hj/GK14689_00IH_0001_0114.jpg","1786_승호_0114")</f>
        <v>1786_승호_0114</v>
      </c>
      <c r="B21" s="2">
        <v>1786</v>
      </c>
      <c r="C21" s="2">
        <v>20</v>
      </c>
      <c r="D21" s="2">
        <v>1</v>
      </c>
      <c r="E21" s="2" t="s">
        <v>36</v>
      </c>
      <c r="F21" s="2" t="s">
        <v>2229</v>
      </c>
      <c r="G21" s="2">
        <v>11</v>
      </c>
      <c r="H21" s="2" t="s">
        <v>111</v>
      </c>
      <c r="I21" s="2" t="s">
        <v>1253</v>
      </c>
      <c r="N21" s="2" t="s">
        <v>45</v>
      </c>
      <c r="O21" s="2" t="s">
        <v>1215</v>
      </c>
      <c r="T21" s="2" t="s">
        <v>117</v>
      </c>
      <c r="U21" s="2" t="s">
        <v>1254</v>
      </c>
      <c r="X21" s="2">
        <v>52</v>
      </c>
      <c r="Y21" s="2" t="s">
        <v>118</v>
      </c>
      <c r="Z21" s="2" t="s">
        <v>1696</v>
      </c>
    </row>
    <row r="22" spans="1:56" ht="13.5" customHeight="1">
      <c r="A22" s="5" t="str">
        <f>HYPERLINK("http://kyu.snu.ac.kr/sdhj/index.jsp?type=hj/GK14689_00IH_0001_0114.jpg","1786_승호_0114")</f>
        <v>1786_승호_0114</v>
      </c>
      <c r="B22" s="2">
        <v>1786</v>
      </c>
      <c r="C22" s="2">
        <v>21</v>
      </c>
      <c r="D22" s="2">
        <v>1</v>
      </c>
      <c r="E22" s="2" t="s">
        <v>36</v>
      </c>
      <c r="F22" s="2" t="s">
        <v>2229</v>
      </c>
      <c r="G22" s="2">
        <v>12</v>
      </c>
      <c r="H22" s="2" t="s">
        <v>120</v>
      </c>
      <c r="I22" s="2" t="s">
        <v>1255</v>
      </c>
      <c r="O22" s="2" t="s">
        <v>2233</v>
      </c>
      <c r="P22" s="2" t="s">
        <v>119</v>
      </c>
      <c r="Q22" s="2" t="s">
        <v>2234</v>
      </c>
      <c r="T22" s="2" t="s">
        <v>120</v>
      </c>
      <c r="U22" s="2" t="s">
        <v>1255</v>
      </c>
      <c r="X22" s="2">
        <v>54</v>
      </c>
      <c r="Y22" s="2" t="s">
        <v>121</v>
      </c>
      <c r="Z22" s="2" t="s">
        <v>1697</v>
      </c>
      <c r="AE22" s="2" t="s">
        <v>15</v>
      </c>
      <c r="AF22" s="2" t="s">
        <v>1747</v>
      </c>
      <c r="AG22" s="2" t="s">
        <v>62</v>
      </c>
      <c r="AH22" s="2" t="s">
        <v>2260</v>
      </c>
      <c r="AO22" s="2" t="s">
        <v>2266</v>
      </c>
      <c r="AP22" s="2" t="s">
        <v>2265</v>
      </c>
      <c r="AQ22" s="2" t="s">
        <v>122</v>
      </c>
      <c r="AR22" s="2" t="s">
        <v>1817</v>
      </c>
      <c r="AU22" s="2" t="s">
        <v>123</v>
      </c>
      <c r="AV22" s="2" t="s">
        <v>2016</v>
      </c>
      <c r="BC22" s="2" t="s">
        <v>124</v>
      </c>
      <c r="BD22" s="2" t="s">
        <v>2385</v>
      </c>
    </row>
    <row r="23" spans="1:56" ht="13.5" customHeight="1">
      <c r="A23" s="5" t="str">
        <f>HYPERLINK("http://kyu.snu.ac.kr/sdhj/index.jsp?type=hj/GK14689_00IH_0001_0114.jpg","1786_승호_0114")</f>
        <v>1786_승호_0114</v>
      </c>
      <c r="B23" s="2">
        <v>1786</v>
      </c>
      <c r="C23" s="2">
        <v>22</v>
      </c>
      <c r="D23" s="2">
        <v>1</v>
      </c>
      <c r="E23" s="2" t="s">
        <v>36</v>
      </c>
      <c r="F23" s="2" t="s">
        <v>2229</v>
      </c>
      <c r="G23" s="2">
        <v>12</v>
      </c>
      <c r="H23" s="2" t="s">
        <v>120</v>
      </c>
      <c r="I23" s="2" t="s">
        <v>1255</v>
      </c>
      <c r="N23" s="2" t="s">
        <v>45</v>
      </c>
      <c r="O23" s="2" t="s">
        <v>1215</v>
      </c>
      <c r="T23" s="2" t="s">
        <v>125</v>
      </c>
      <c r="U23" s="2" t="s">
        <v>1256</v>
      </c>
      <c r="X23" s="2">
        <v>31</v>
      </c>
      <c r="Y23" s="2" t="s">
        <v>126</v>
      </c>
      <c r="Z23" s="2" t="s">
        <v>1698</v>
      </c>
      <c r="AA23" s="2" t="s">
        <v>58</v>
      </c>
      <c r="AB23" s="2" t="s">
        <v>1744</v>
      </c>
    </row>
    <row r="24" spans="1:56" ht="13.5" customHeight="1">
      <c r="A24" s="5" t="str">
        <f>HYPERLINK("http://kyu.snu.ac.kr/sdhj/index.jsp?type=hj/GK14689_00IH_0001_0114.jpg","1786_승호_0114")</f>
        <v>1786_승호_0114</v>
      </c>
      <c r="B24" s="2">
        <v>1786</v>
      </c>
      <c r="C24" s="2">
        <v>23</v>
      </c>
      <c r="D24" s="2">
        <v>1</v>
      </c>
      <c r="E24" s="2" t="s">
        <v>36</v>
      </c>
      <c r="F24" s="2" t="s">
        <v>2229</v>
      </c>
      <c r="G24" s="2">
        <v>13</v>
      </c>
      <c r="H24" s="2" t="s">
        <v>127</v>
      </c>
      <c r="I24" s="2" t="s">
        <v>1257</v>
      </c>
      <c r="O24" s="2" t="s">
        <v>2233</v>
      </c>
      <c r="P24" s="2" t="s">
        <v>67</v>
      </c>
      <c r="Q24" s="2" t="s">
        <v>1226</v>
      </c>
      <c r="T24" s="2" t="s">
        <v>127</v>
      </c>
      <c r="U24" s="2" t="s">
        <v>1257</v>
      </c>
      <c r="X24" s="2">
        <v>48</v>
      </c>
      <c r="Y24" s="2" t="s">
        <v>83</v>
      </c>
      <c r="Z24" s="2" t="s">
        <v>1692</v>
      </c>
      <c r="AE24" s="2" t="s">
        <v>15</v>
      </c>
      <c r="AF24" s="2" t="s">
        <v>1747</v>
      </c>
      <c r="AG24" s="2" t="s">
        <v>128</v>
      </c>
      <c r="AH24" s="2" t="s">
        <v>1756</v>
      </c>
      <c r="AQ24" s="2" t="s">
        <v>129</v>
      </c>
      <c r="AR24" s="2" t="s">
        <v>1818</v>
      </c>
      <c r="AU24" s="2" t="s">
        <v>130</v>
      </c>
      <c r="AV24" s="2" t="s">
        <v>2017</v>
      </c>
      <c r="BC24" s="2" t="s">
        <v>96</v>
      </c>
      <c r="BD24" s="2" t="s">
        <v>2381</v>
      </c>
    </row>
    <row r="25" spans="1:56" ht="13.5" customHeight="1">
      <c r="A25" s="5" t="str">
        <f>HYPERLINK("http://kyu.snu.ac.kr/sdhj/index.jsp?type=hj/GK14689_00IH_0001_0114.jpg","1786_승호_0114")</f>
        <v>1786_승호_0114</v>
      </c>
      <c r="B25" s="2">
        <v>1786</v>
      </c>
      <c r="C25" s="2">
        <v>24</v>
      </c>
      <c r="D25" s="2">
        <v>1</v>
      </c>
      <c r="E25" s="2" t="s">
        <v>36</v>
      </c>
      <c r="F25" s="2" t="s">
        <v>2229</v>
      </c>
      <c r="G25" s="2">
        <v>13</v>
      </c>
      <c r="H25" s="2" t="s">
        <v>127</v>
      </c>
      <c r="I25" s="2" t="s">
        <v>1257</v>
      </c>
      <c r="N25" s="2" t="s">
        <v>45</v>
      </c>
      <c r="O25" s="2" t="s">
        <v>1215</v>
      </c>
      <c r="T25" s="2" t="s">
        <v>131</v>
      </c>
      <c r="U25" s="2" t="s">
        <v>1258</v>
      </c>
      <c r="X25" s="2">
        <v>23</v>
      </c>
      <c r="Y25" s="2" t="s">
        <v>110</v>
      </c>
      <c r="Z25" s="2" t="s">
        <v>1694</v>
      </c>
      <c r="AA25" s="2" t="s">
        <v>58</v>
      </c>
      <c r="AB25" s="2" t="s">
        <v>1744</v>
      </c>
    </row>
    <row r="26" spans="1:56" ht="13.5" customHeight="1">
      <c r="A26" s="5" t="str">
        <f>HYPERLINK("http://kyu.snu.ac.kr/sdhj/index.jsp?type=hj/GK14689_00IH_0001_0114.jpg","1786_승호_0114")</f>
        <v>1786_승호_0114</v>
      </c>
      <c r="B26" s="2">
        <v>1786</v>
      </c>
      <c r="C26" s="2">
        <v>25</v>
      </c>
      <c r="D26" s="2">
        <v>1</v>
      </c>
      <c r="E26" s="2" t="s">
        <v>36</v>
      </c>
      <c r="F26" s="2" t="s">
        <v>2229</v>
      </c>
      <c r="G26" s="2">
        <v>14</v>
      </c>
      <c r="H26" s="2" t="s">
        <v>132</v>
      </c>
      <c r="I26" s="2" t="s">
        <v>1259</v>
      </c>
      <c r="O26" s="2" t="s">
        <v>2233</v>
      </c>
      <c r="P26" s="2" t="s">
        <v>59</v>
      </c>
      <c r="Q26" s="2" t="s">
        <v>1225</v>
      </c>
      <c r="T26" s="2" t="s">
        <v>132</v>
      </c>
      <c r="U26" s="2" t="s">
        <v>1259</v>
      </c>
      <c r="X26" s="2">
        <v>87</v>
      </c>
      <c r="Y26" s="2" t="s">
        <v>133</v>
      </c>
      <c r="Z26" s="2" t="s">
        <v>1699</v>
      </c>
      <c r="AE26" s="2" t="s">
        <v>15</v>
      </c>
      <c r="AF26" s="2" t="s">
        <v>1747</v>
      </c>
      <c r="AG26" s="2" t="s">
        <v>134</v>
      </c>
      <c r="AH26" s="2" t="s">
        <v>1757</v>
      </c>
      <c r="AU26" s="2" t="s">
        <v>135</v>
      </c>
      <c r="AV26" s="2" t="s">
        <v>2367</v>
      </c>
      <c r="BC26" s="2" t="s">
        <v>55</v>
      </c>
      <c r="BD26" s="2" t="s">
        <v>2390</v>
      </c>
    </row>
    <row r="27" spans="1:56" ht="13.5" customHeight="1">
      <c r="A27" s="5" t="str">
        <f>HYPERLINK("http://kyu.snu.ac.kr/sdhj/index.jsp?type=hj/GK14689_00IH_0001_0114.jpg","1786_승호_0114")</f>
        <v>1786_승호_0114</v>
      </c>
      <c r="B27" s="2">
        <v>1786</v>
      </c>
      <c r="C27" s="2">
        <v>26</v>
      </c>
      <c r="D27" s="2">
        <v>1</v>
      </c>
      <c r="E27" s="2" t="s">
        <v>36</v>
      </c>
      <c r="F27" s="2" t="s">
        <v>2229</v>
      </c>
      <c r="G27" s="2">
        <v>14</v>
      </c>
      <c r="H27" s="2" t="s">
        <v>132</v>
      </c>
      <c r="I27" s="2" t="s">
        <v>1259</v>
      </c>
      <c r="N27" s="2" t="s">
        <v>136</v>
      </c>
      <c r="O27" s="2" t="s">
        <v>2394</v>
      </c>
      <c r="P27" s="2" t="s">
        <v>41</v>
      </c>
      <c r="Q27" s="2" t="s">
        <v>1227</v>
      </c>
      <c r="T27" s="2" t="s">
        <v>88</v>
      </c>
      <c r="U27" s="2" t="s">
        <v>1247</v>
      </c>
      <c r="X27" s="2">
        <v>53</v>
      </c>
      <c r="Y27" s="2" t="s">
        <v>69</v>
      </c>
      <c r="Z27" s="2" t="s">
        <v>1689</v>
      </c>
    </row>
    <row r="28" spans="1:56" ht="13.5" customHeight="1">
      <c r="A28" s="5" t="str">
        <f>HYPERLINK("http://kyu.snu.ac.kr/sdhj/index.jsp?type=hj/GK14689_00IH_0001_0114.jpg","1786_승호_0114")</f>
        <v>1786_승호_0114</v>
      </c>
      <c r="B28" s="2">
        <v>1786</v>
      </c>
      <c r="C28" s="2">
        <v>27</v>
      </c>
      <c r="D28" s="2">
        <v>1</v>
      </c>
      <c r="E28" s="2" t="s">
        <v>36</v>
      </c>
      <c r="F28" s="2" t="s">
        <v>2229</v>
      </c>
      <c r="G28" s="2">
        <v>14</v>
      </c>
      <c r="H28" s="2" t="s">
        <v>132</v>
      </c>
      <c r="I28" s="2" t="s">
        <v>1259</v>
      </c>
      <c r="N28" s="2" t="s">
        <v>45</v>
      </c>
      <c r="O28" s="2" t="s">
        <v>1215</v>
      </c>
      <c r="T28" s="2" t="s">
        <v>137</v>
      </c>
      <c r="U28" s="2" t="s">
        <v>1260</v>
      </c>
      <c r="X28" s="2">
        <v>33</v>
      </c>
      <c r="Y28" s="2" t="s">
        <v>69</v>
      </c>
      <c r="Z28" s="2" t="s">
        <v>1689</v>
      </c>
    </row>
    <row r="29" spans="1:56" ht="13.5" customHeight="1">
      <c r="A29" s="5" t="str">
        <f>HYPERLINK("http://kyu.snu.ac.kr/sdhj/index.jsp?type=hj/GK14689_00IH_0001_0114.jpg","1786_승호_0114")</f>
        <v>1786_승호_0114</v>
      </c>
      <c r="B29" s="2">
        <v>1786</v>
      </c>
      <c r="C29" s="2">
        <v>28</v>
      </c>
      <c r="D29" s="2">
        <v>1</v>
      </c>
      <c r="E29" s="2" t="s">
        <v>36</v>
      </c>
      <c r="F29" s="2" t="s">
        <v>2229</v>
      </c>
      <c r="G29" s="2">
        <v>15</v>
      </c>
      <c r="H29" s="2" t="s">
        <v>138</v>
      </c>
      <c r="I29" s="2" t="s">
        <v>1261</v>
      </c>
      <c r="O29" s="2" t="s">
        <v>2233</v>
      </c>
      <c r="P29" s="2" t="s">
        <v>59</v>
      </c>
      <c r="Q29" s="2" t="s">
        <v>1225</v>
      </c>
      <c r="T29" s="2" t="s">
        <v>138</v>
      </c>
      <c r="U29" s="2" t="s">
        <v>1261</v>
      </c>
      <c r="X29" s="2">
        <v>57</v>
      </c>
      <c r="Y29" s="2" t="s">
        <v>61</v>
      </c>
      <c r="Z29" s="2" t="s">
        <v>1687</v>
      </c>
      <c r="AE29" s="2" t="s">
        <v>15</v>
      </c>
      <c r="AF29" s="2" t="s">
        <v>1747</v>
      </c>
      <c r="AG29" s="2" t="s">
        <v>139</v>
      </c>
      <c r="AH29" s="2" t="s">
        <v>1758</v>
      </c>
      <c r="AO29" s="2" t="s">
        <v>41</v>
      </c>
      <c r="AP29" s="2" t="s">
        <v>1227</v>
      </c>
      <c r="AQ29" s="2" t="s">
        <v>140</v>
      </c>
      <c r="AR29" s="2" t="s">
        <v>1819</v>
      </c>
      <c r="AU29" s="2" t="s">
        <v>141</v>
      </c>
      <c r="AV29" s="2" t="s">
        <v>2018</v>
      </c>
      <c r="BC29" s="2" t="s">
        <v>142</v>
      </c>
      <c r="BD29" s="2" t="s">
        <v>2168</v>
      </c>
    </row>
    <row r="30" spans="1:56" ht="13.5" customHeight="1">
      <c r="A30" s="5" t="str">
        <f>HYPERLINK("http://kyu.snu.ac.kr/sdhj/index.jsp?type=hj/GK14689_00IH_0001_0114.jpg","1786_승호_0114")</f>
        <v>1786_승호_0114</v>
      </c>
      <c r="B30" s="2">
        <v>1786</v>
      </c>
      <c r="C30" s="2">
        <v>29</v>
      </c>
      <c r="D30" s="2">
        <v>1</v>
      </c>
      <c r="E30" s="2" t="s">
        <v>36</v>
      </c>
      <c r="F30" s="2" t="s">
        <v>2229</v>
      </c>
      <c r="G30" s="2">
        <v>15</v>
      </c>
      <c r="H30" s="2" t="s">
        <v>138</v>
      </c>
      <c r="I30" s="2" t="s">
        <v>1261</v>
      </c>
      <c r="N30" s="2" t="s">
        <v>45</v>
      </c>
      <c r="O30" s="2" t="s">
        <v>1215</v>
      </c>
      <c r="T30" s="2" t="s">
        <v>143</v>
      </c>
      <c r="U30" s="2" t="s">
        <v>2255</v>
      </c>
      <c r="X30" s="2">
        <v>28</v>
      </c>
      <c r="Y30" s="2" t="s">
        <v>75</v>
      </c>
      <c r="Z30" s="2" t="s">
        <v>1690</v>
      </c>
    </row>
    <row r="31" spans="1:56" ht="13.5" customHeight="1">
      <c r="A31" s="5" t="str">
        <f>HYPERLINK("http://kyu.snu.ac.kr/sdhj/index.jsp?type=hj/GK14689_00IH_0001_0114.jpg","1786_승호_0114")</f>
        <v>1786_승호_0114</v>
      </c>
      <c r="B31" s="2">
        <v>1786</v>
      </c>
      <c r="C31" s="2">
        <v>30</v>
      </c>
      <c r="D31" s="2">
        <v>1</v>
      </c>
      <c r="E31" s="2" t="s">
        <v>36</v>
      </c>
      <c r="F31" s="2" t="s">
        <v>2229</v>
      </c>
      <c r="G31" s="2">
        <v>16</v>
      </c>
      <c r="H31" s="2" t="s">
        <v>144</v>
      </c>
      <c r="I31" s="2" t="s">
        <v>1262</v>
      </c>
      <c r="O31" s="2" t="s">
        <v>2233</v>
      </c>
      <c r="P31" s="2" t="s">
        <v>59</v>
      </c>
      <c r="Q31" s="2" t="s">
        <v>1225</v>
      </c>
      <c r="T31" s="2" t="s">
        <v>144</v>
      </c>
      <c r="U31" s="2" t="s">
        <v>1262</v>
      </c>
      <c r="X31" s="2">
        <v>87</v>
      </c>
      <c r="Y31" s="2" t="s">
        <v>133</v>
      </c>
      <c r="Z31" s="2" t="s">
        <v>1699</v>
      </c>
      <c r="AE31" s="2" t="s">
        <v>15</v>
      </c>
      <c r="AF31" s="2" t="s">
        <v>1747</v>
      </c>
      <c r="AG31" s="2" t="s">
        <v>145</v>
      </c>
      <c r="AH31" s="2" t="s">
        <v>1759</v>
      </c>
      <c r="AQ31" s="2" t="s">
        <v>146</v>
      </c>
      <c r="AR31" s="2" t="s">
        <v>1820</v>
      </c>
      <c r="AS31" s="2" t="s">
        <v>52</v>
      </c>
      <c r="AT31" s="2" t="s">
        <v>1802</v>
      </c>
      <c r="AU31" s="2" t="s">
        <v>147</v>
      </c>
      <c r="AV31" s="2" t="s">
        <v>2019</v>
      </c>
      <c r="BC31" s="2" t="s">
        <v>148</v>
      </c>
      <c r="BD31" s="2" t="s">
        <v>2392</v>
      </c>
    </row>
    <row r="32" spans="1:56" ht="13.5" customHeight="1">
      <c r="A32" s="5" t="str">
        <f>HYPERLINK("http://kyu.snu.ac.kr/sdhj/index.jsp?type=hj/GK14689_00IH_0001_0114.jpg","1786_승호_0114")</f>
        <v>1786_승호_0114</v>
      </c>
      <c r="B32" s="2">
        <v>1786</v>
      </c>
      <c r="C32" s="2">
        <v>31</v>
      </c>
      <c r="D32" s="2">
        <v>1</v>
      </c>
      <c r="E32" s="2" t="s">
        <v>36</v>
      </c>
      <c r="F32" s="2" t="s">
        <v>2229</v>
      </c>
      <c r="G32" s="2">
        <v>16</v>
      </c>
      <c r="H32" s="2" t="s">
        <v>144</v>
      </c>
      <c r="I32" s="2" t="s">
        <v>1262</v>
      </c>
      <c r="N32" s="2" t="s">
        <v>45</v>
      </c>
      <c r="O32" s="2" t="s">
        <v>1215</v>
      </c>
      <c r="T32" s="2" t="s">
        <v>149</v>
      </c>
      <c r="U32" s="2" t="s">
        <v>1263</v>
      </c>
      <c r="X32" s="2">
        <v>57</v>
      </c>
      <c r="Y32" s="2" t="s">
        <v>61</v>
      </c>
      <c r="Z32" s="2" t="s">
        <v>1687</v>
      </c>
    </row>
    <row r="33" spans="1:56" ht="13.5" customHeight="1">
      <c r="A33" s="5" t="str">
        <f>HYPERLINK("http://kyu.snu.ac.kr/sdhj/index.jsp?type=hj/GK14689_00IH_0001_0114.jpg","1786_승호_0114")</f>
        <v>1786_승호_0114</v>
      </c>
      <c r="B33" s="2">
        <v>1786</v>
      </c>
      <c r="C33" s="2">
        <v>32</v>
      </c>
      <c r="D33" s="2">
        <v>1</v>
      </c>
      <c r="E33" s="2" t="s">
        <v>36</v>
      </c>
      <c r="F33" s="2" t="s">
        <v>2229</v>
      </c>
      <c r="G33" s="2">
        <v>17</v>
      </c>
      <c r="H33" s="2" t="s">
        <v>150</v>
      </c>
      <c r="I33" s="2" t="s">
        <v>1264</v>
      </c>
      <c r="O33" s="2" t="s">
        <v>2233</v>
      </c>
      <c r="P33" s="2" t="s">
        <v>67</v>
      </c>
      <c r="Q33" s="2" t="s">
        <v>1226</v>
      </c>
      <c r="T33" s="2" t="s">
        <v>150</v>
      </c>
      <c r="U33" s="2" t="s">
        <v>1264</v>
      </c>
      <c r="X33" s="2">
        <v>67</v>
      </c>
      <c r="Y33" s="2" t="s">
        <v>151</v>
      </c>
      <c r="Z33" s="2" t="s">
        <v>1700</v>
      </c>
      <c r="AE33" s="2" t="s">
        <v>15</v>
      </c>
      <c r="AF33" s="2" t="s">
        <v>1747</v>
      </c>
      <c r="AG33" s="2" t="s">
        <v>152</v>
      </c>
      <c r="AH33" s="2" t="s">
        <v>1760</v>
      </c>
      <c r="AQ33" s="2" t="s">
        <v>153</v>
      </c>
      <c r="AR33" s="2" t="s">
        <v>1821</v>
      </c>
      <c r="AU33" s="2" t="s">
        <v>154</v>
      </c>
      <c r="AV33" s="2" t="s">
        <v>2020</v>
      </c>
      <c r="BC33" s="2" t="s">
        <v>96</v>
      </c>
      <c r="BD33" s="2" t="s">
        <v>2381</v>
      </c>
    </row>
    <row r="34" spans="1:56" ht="13.5" customHeight="1">
      <c r="A34" s="5" t="str">
        <f>HYPERLINK("http://kyu.snu.ac.kr/sdhj/index.jsp?type=hj/GK14689_00IH_0001_0114.jpg","1786_승호_0114")</f>
        <v>1786_승호_0114</v>
      </c>
      <c r="B34" s="2">
        <v>1786</v>
      </c>
      <c r="C34" s="2">
        <v>33</v>
      </c>
      <c r="D34" s="2">
        <v>1</v>
      </c>
      <c r="E34" s="2" t="s">
        <v>36</v>
      </c>
      <c r="F34" s="2" t="s">
        <v>2229</v>
      </c>
      <c r="G34" s="2">
        <v>17</v>
      </c>
      <c r="H34" s="2" t="s">
        <v>150</v>
      </c>
      <c r="I34" s="2" t="s">
        <v>1264</v>
      </c>
      <c r="N34" s="2" t="s">
        <v>45</v>
      </c>
      <c r="O34" s="2" t="s">
        <v>1215</v>
      </c>
      <c r="T34" s="2" t="s">
        <v>155</v>
      </c>
      <c r="U34" s="2" t="s">
        <v>2257</v>
      </c>
      <c r="X34" s="2">
        <v>32</v>
      </c>
      <c r="Y34" s="2" t="s">
        <v>156</v>
      </c>
      <c r="Z34" s="2" t="s">
        <v>1701</v>
      </c>
      <c r="AA34" s="2" t="s">
        <v>157</v>
      </c>
      <c r="AB34" s="2" t="s">
        <v>1745</v>
      </c>
    </row>
    <row r="35" spans="1:56" ht="13.5" customHeight="1">
      <c r="A35" s="5" t="str">
        <f>HYPERLINK("http://kyu.snu.ac.kr/sdhj/index.jsp?type=hj/GK14689_00IH_0001_0114.jpg","1786_승호_0114")</f>
        <v>1786_승호_0114</v>
      </c>
      <c r="B35" s="2">
        <v>1786</v>
      </c>
      <c r="C35" s="2">
        <v>34</v>
      </c>
      <c r="D35" s="2">
        <v>1</v>
      </c>
      <c r="E35" s="2" t="s">
        <v>36</v>
      </c>
      <c r="F35" s="2" t="s">
        <v>2229</v>
      </c>
      <c r="G35" s="2">
        <v>18</v>
      </c>
      <c r="H35" s="2" t="s">
        <v>158</v>
      </c>
      <c r="I35" s="2" t="s">
        <v>1265</v>
      </c>
      <c r="O35" s="2" t="s">
        <v>2233</v>
      </c>
      <c r="P35" s="2" t="s">
        <v>67</v>
      </c>
      <c r="Q35" s="2" t="s">
        <v>1226</v>
      </c>
      <c r="T35" s="2" t="s">
        <v>158</v>
      </c>
      <c r="U35" s="2" t="s">
        <v>1265</v>
      </c>
      <c r="X35" s="2">
        <v>43</v>
      </c>
      <c r="Y35" s="2" t="s">
        <v>159</v>
      </c>
      <c r="Z35" s="2" t="s">
        <v>1702</v>
      </c>
      <c r="AE35" s="2" t="s">
        <v>15</v>
      </c>
      <c r="AF35" s="2" t="s">
        <v>1747</v>
      </c>
      <c r="AG35" s="2" t="s">
        <v>160</v>
      </c>
      <c r="AH35" s="2" t="s">
        <v>1761</v>
      </c>
      <c r="AQ35" s="2" t="s">
        <v>161</v>
      </c>
      <c r="AR35" s="2" t="s">
        <v>1822</v>
      </c>
      <c r="AS35" s="2" t="s">
        <v>162</v>
      </c>
      <c r="AT35" s="2" t="s">
        <v>1997</v>
      </c>
      <c r="AU35" s="2" t="s">
        <v>163</v>
      </c>
      <c r="AV35" s="2" t="s">
        <v>2369</v>
      </c>
      <c r="BC35" s="2" t="s">
        <v>91</v>
      </c>
      <c r="BD35" s="2" t="s">
        <v>2166</v>
      </c>
    </row>
    <row r="36" spans="1:56" ht="13.5" customHeight="1">
      <c r="A36" s="5" t="str">
        <f>HYPERLINK("http://kyu.snu.ac.kr/sdhj/index.jsp?type=hj/GK14689_00IH_0001_0114.jpg","1786_승호_0114")</f>
        <v>1786_승호_0114</v>
      </c>
      <c r="B36" s="2">
        <v>1786</v>
      </c>
      <c r="C36" s="2">
        <v>35</v>
      </c>
      <c r="D36" s="2">
        <v>1</v>
      </c>
      <c r="E36" s="2" t="s">
        <v>36</v>
      </c>
      <c r="F36" s="2" t="s">
        <v>2229</v>
      </c>
      <c r="G36" s="2">
        <v>19</v>
      </c>
      <c r="H36" s="2" t="s">
        <v>164</v>
      </c>
      <c r="I36" s="2" t="s">
        <v>2249</v>
      </c>
      <c r="O36" s="2" t="s">
        <v>2233</v>
      </c>
      <c r="P36" s="2" t="s">
        <v>59</v>
      </c>
      <c r="Q36" s="2" t="s">
        <v>1225</v>
      </c>
      <c r="T36" s="2" t="s">
        <v>164</v>
      </c>
      <c r="U36" s="2" t="s">
        <v>2250</v>
      </c>
      <c r="X36" s="2">
        <v>65</v>
      </c>
      <c r="Y36" s="2" t="s">
        <v>165</v>
      </c>
      <c r="Z36" s="2" t="s">
        <v>1703</v>
      </c>
      <c r="AE36" s="2" t="s">
        <v>15</v>
      </c>
      <c r="AF36" s="2" t="s">
        <v>1747</v>
      </c>
      <c r="AG36" s="2" t="s">
        <v>166</v>
      </c>
      <c r="AH36" s="2" t="s">
        <v>2264</v>
      </c>
      <c r="AO36" s="2" t="s">
        <v>41</v>
      </c>
      <c r="AP36" s="2" t="s">
        <v>1227</v>
      </c>
      <c r="AQ36" s="2" t="s">
        <v>167</v>
      </c>
      <c r="AR36" s="2" t="s">
        <v>1823</v>
      </c>
      <c r="AU36" s="2" t="s">
        <v>168</v>
      </c>
      <c r="AV36" s="2" t="s">
        <v>2021</v>
      </c>
      <c r="BC36" s="2" t="s">
        <v>169</v>
      </c>
      <c r="BD36" s="2" t="s">
        <v>2389</v>
      </c>
    </row>
    <row r="37" spans="1:56" ht="13.5" customHeight="1">
      <c r="A37" s="5" t="str">
        <f>HYPERLINK("http://kyu.snu.ac.kr/sdhj/index.jsp?type=hj/GK14689_00IH_0001_0114.jpg","1786_승호_0114")</f>
        <v>1786_승호_0114</v>
      </c>
      <c r="B37" s="2">
        <v>1786</v>
      </c>
      <c r="C37" s="2">
        <v>36</v>
      </c>
      <c r="D37" s="2">
        <v>1</v>
      </c>
      <c r="E37" s="2" t="s">
        <v>36</v>
      </c>
      <c r="F37" s="2" t="s">
        <v>2229</v>
      </c>
      <c r="G37" s="2">
        <v>19</v>
      </c>
      <c r="H37" s="2" t="s">
        <v>164</v>
      </c>
      <c r="I37" s="2" t="s">
        <v>2249</v>
      </c>
      <c r="N37" s="2" t="s">
        <v>45</v>
      </c>
      <c r="O37" s="2" t="s">
        <v>1215</v>
      </c>
      <c r="T37" s="2" t="s">
        <v>170</v>
      </c>
      <c r="U37" s="2" t="s">
        <v>1266</v>
      </c>
      <c r="X37" s="2">
        <v>43</v>
      </c>
      <c r="Y37" s="2" t="s">
        <v>159</v>
      </c>
      <c r="Z37" s="2" t="s">
        <v>1702</v>
      </c>
    </row>
    <row r="38" spans="1:56" ht="13.5" customHeight="1">
      <c r="A38" s="5" t="str">
        <f>HYPERLINK("http://kyu.snu.ac.kr/sdhj/index.jsp?type=hj/GK14689_00IH_0001_0114.jpg","1786_승호_0114")</f>
        <v>1786_승호_0114</v>
      </c>
      <c r="B38" s="2">
        <v>1786</v>
      </c>
      <c r="C38" s="2">
        <v>37</v>
      </c>
      <c r="D38" s="2">
        <v>1</v>
      </c>
      <c r="E38" s="2" t="s">
        <v>36</v>
      </c>
      <c r="F38" s="2" t="s">
        <v>2229</v>
      </c>
      <c r="G38" s="2">
        <v>20</v>
      </c>
      <c r="H38" s="2" t="s">
        <v>171</v>
      </c>
      <c r="I38" s="2" t="s">
        <v>1267</v>
      </c>
      <c r="O38" s="2" t="s">
        <v>2233</v>
      </c>
      <c r="P38" s="2" t="s">
        <v>59</v>
      </c>
      <c r="Q38" s="2" t="s">
        <v>1225</v>
      </c>
      <c r="T38" s="2" t="s">
        <v>171</v>
      </c>
      <c r="U38" s="2" t="s">
        <v>1267</v>
      </c>
      <c r="X38" s="2">
        <v>67</v>
      </c>
      <c r="Y38" s="2" t="s">
        <v>151</v>
      </c>
      <c r="Z38" s="2" t="s">
        <v>1700</v>
      </c>
      <c r="AE38" s="2" t="s">
        <v>15</v>
      </c>
      <c r="AF38" s="2" t="s">
        <v>1747</v>
      </c>
      <c r="AG38" s="2" t="s">
        <v>128</v>
      </c>
      <c r="AH38" s="2" t="s">
        <v>1756</v>
      </c>
      <c r="AQ38" s="2" t="s">
        <v>172</v>
      </c>
      <c r="AR38" s="2" t="s">
        <v>1824</v>
      </c>
      <c r="AU38" s="2" t="s">
        <v>173</v>
      </c>
      <c r="AV38" s="2" t="s">
        <v>2022</v>
      </c>
      <c r="BC38" s="2" t="s">
        <v>91</v>
      </c>
      <c r="BD38" s="2" t="s">
        <v>2166</v>
      </c>
    </row>
    <row r="39" spans="1:56" ht="13.5" customHeight="1">
      <c r="A39" s="5" t="str">
        <f>HYPERLINK("http://kyu.snu.ac.kr/sdhj/index.jsp?type=hj/GK14689_00IH_0001_0114.jpg","1786_승호_0114")</f>
        <v>1786_승호_0114</v>
      </c>
      <c r="B39" s="2">
        <v>1786</v>
      </c>
      <c r="C39" s="2">
        <v>38</v>
      </c>
      <c r="D39" s="2">
        <v>1</v>
      </c>
      <c r="E39" s="2" t="s">
        <v>36</v>
      </c>
      <c r="F39" s="2" t="s">
        <v>2229</v>
      </c>
      <c r="G39" s="2">
        <v>20</v>
      </c>
      <c r="H39" s="2" t="s">
        <v>171</v>
      </c>
      <c r="I39" s="2" t="s">
        <v>1267</v>
      </c>
      <c r="N39" s="2" t="s">
        <v>45</v>
      </c>
      <c r="O39" s="2" t="s">
        <v>1215</v>
      </c>
      <c r="T39" s="2" t="s">
        <v>174</v>
      </c>
      <c r="U39" s="2" t="s">
        <v>1268</v>
      </c>
      <c r="X39" s="2">
        <v>45</v>
      </c>
      <c r="Y39" s="2" t="s">
        <v>175</v>
      </c>
      <c r="Z39" s="2" t="s">
        <v>1704</v>
      </c>
    </row>
    <row r="40" spans="1:56" ht="13.5" customHeight="1">
      <c r="A40" s="5" t="str">
        <f>HYPERLINK("http://kyu.snu.ac.kr/sdhj/index.jsp?type=hj/GK14689_00IH_0001_0114.jpg","1786_승호_0114")</f>
        <v>1786_승호_0114</v>
      </c>
      <c r="B40" s="2">
        <v>1786</v>
      </c>
      <c r="C40" s="2">
        <v>39</v>
      </c>
      <c r="D40" s="2">
        <v>1</v>
      </c>
      <c r="E40" s="2" t="s">
        <v>36</v>
      </c>
      <c r="F40" s="2" t="s">
        <v>2229</v>
      </c>
      <c r="G40" s="2">
        <v>21</v>
      </c>
      <c r="H40" s="2" t="s">
        <v>176</v>
      </c>
      <c r="I40" s="2" t="s">
        <v>1269</v>
      </c>
      <c r="O40" s="2" t="s">
        <v>2233</v>
      </c>
      <c r="P40" s="2" t="s">
        <v>59</v>
      </c>
      <c r="Q40" s="2" t="s">
        <v>1225</v>
      </c>
      <c r="T40" s="2" t="s">
        <v>176</v>
      </c>
      <c r="U40" s="2" t="s">
        <v>1269</v>
      </c>
      <c r="X40" s="2">
        <v>79</v>
      </c>
      <c r="Y40" s="2" t="s">
        <v>177</v>
      </c>
      <c r="Z40" s="2" t="s">
        <v>1705</v>
      </c>
      <c r="AE40" s="2" t="s">
        <v>15</v>
      </c>
      <c r="AF40" s="2" t="s">
        <v>1747</v>
      </c>
      <c r="AG40" s="2" t="s">
        <v>178</v>
      </c>
      <c r="AH40" s="2" t="s">
        <v>1762</v>
      </c>
      <c r="AQ40" s="2" t="s">
        <v>179</v>
      </c>
      <c r="AR40" s="2" t="s">
        <v>1825</v>
      </c>
      <c r="AU40" s="2" t="s">
        <v>180</v>
      </c>
      <c r="AV40" s="2" t="s">
        <v>2362</v>
      </c>
      <c r="BC40" s="2" t="s">
        <v>181</v>
      </c>
      <c r="BD40" s="2" t="s">
        <v>2169</v>
      </c>
    </row>
    <row r="41" spans="1:56" ht="13.5" customHeight="1">
      <c r="A41" s="5" t="str">
        <f>HYPERLINK("http://kyu.snu.ac.kr/sdhj/index.jsp?type=hj/GK14689_00IH_0001_0114.jpg","1786_승호_0114")</f>
        <v>1786_승호_0114</v>
      </c>
      <c r="B41" s="2">
        <v>1786</v>
      </c>
      <c r="C41" s="2">
        <v>40</v>
      </c>
      <c r="D41" s="2">
        <v>1</v>
      </c>
      <c r="E41" s="2" t="s">
        <v>36</v>
      </c>
      <c r="F41" s="2" t="s">
        <v>2229</v>
      </c>
      <c r="G41" s="2">
        <v>21</v>
      </c>
      <c r="H41" s="2" t="s">
        <v>176</v>
      </c>
      <c r="I41" s="2" t="s">
        <v>1269</v>
      </c>
      <c r="N41" s="2" t="s">
        <v>45</v>
      </c>
      <c r="O41" s="2" t="s">
        <v>1215</v>
      </c>
      <c r="T41" s="2" t="s">
        <v>182</v>
      </c>
      <c r="U41" s="2" t="s">
        <v>1270</v>
      </c>
      <c r="X41" s="2">
        <v>31</v>
      </c>
      <c r="Y41" s="2" t="s">
        <v>126</v>
      </c>
      <c r="Z41" s="2" t="s">
        <v>1698</v>
      </c>
      <c r="AA41" s="2" t="s">
        <v>157</v>
      </c>
      <c r="AB41" s="2" t="s">
        <v>1745</v>
      </c>
    </row>
    <row r="42" spans="1:56" ht="13.5" customHeight="1">
      <c r="A42" s="5" t="str">
        <f>HYPERLINK("http://kyu.snu.ac.kr/sdhj/index.jsp?type=hj/GK14689_00IH_0001_0114.jpg","1786_승호_0114")</f>
        <v>1786_승호_0114</v>
      </c>
      <c r="B42" s="2">
        <v>1786</v>
      </c>
      <c r="C42" s="2">
        <v>41</v>
      </c>
      <c r="D42" s="2">
        <v>1</v>
      </c>
      <c r="E42" s="2" t="s">
        <v>36</v>
      </c>
      <c r="F42" s="2" t="s">
        <v>2229</v>
      </c>
      <c r="G42" s="2">
        <v>22</v>
      </c>
      <c r="H42" s="2" t="s">
        <v>183</v>
      </c>
      <c r="I42" s="2" t="s">
        <v>1271</v>
      </c>
      <c r="O42" s="2" t="s">
        <v>2233</v>
      </c>
      <c r="P42" s="2" t="s">
        <v>103</v>
      </c>
      <c r="Q42" s="2" t="s">
        <v>2236</v>
      </c>
      <c r="T42" s="2" t="s">
        <v>183</v>
      </c>
      <c r="U42" s="2" t="s">
        <v>1271</v>
      </c>
      <c r="X42" s="2">
        <v>73</v>
      </c>
      <c r="Y42" s="2" t="s">
        <v>184</v>
      </c>
      <c r="Z42" s="2" t="s">
        <v>1706</v>
      </c>
      <c r="AE42" s="2" t="s">
        <v>15</v>
      </c>
      <c r="AF42" s="2" t="s">
        <v>1747</v>
      </c>
      <c r="AG42" s="2" t="s">
        <v>40</v>
      </c>
      <c r="AH42" s="2" t="s">
        <v>1749</v>
      </c>
      <c r="AQ42" s="2" t="s">
        <v>107</v>
      </c>
      <c r="AR42" s="2" t="s">
        <v>1815</v>
      </c>
      <c r="AU42" s="2" t="s">
        <v>185</v>
      </c>
      <c r="AV42" s="2" t="s">
        <v>2023</v>
      </c>
      <c r="BC42" s="2" t="s">
        <v>186</v>
      </c>
      <c r="BD42" s="2" t="s">
        <v>2170</v>
      </c>
    </row>
    <row r="43" spans="1:56" ht="13.5" customHeight="1">
      <c r="A43" s="5" t="str">
        <f>HYPERLINK("http://kyu.snu.ac.kr/sdhj/index.jsp?type=hj/GK14689_00IH_0001_0114.jpg","1786_승호_0114")</f>
        <v>1786_승호_0114</v>
      </c>
      <c r="B43" s="2">
        <v>1786</v>
      </c>
      <c r="C43" s="2">
        <v>42</v>
      </c>
      <c r="D43" s="2">
        <v>1</v>
      </c>
      <c r="E43" s="2" t="s">
        <v>36</v>
      </c>
      <c r="F43" s="2" t="s">
        <v>2229</v>
      </c>
      <c r="G43" s="2">
        <v>22</v>
      </c>
      <c r="H43" s="2" t="s">
        <v>183</v>
      </c>
      <c r="I43" s="2" t="s">
        <v>1271</v>
      </c>
      <c r="N43" s="2" t="s">
        <v>45</v>
      </c>
      <c r="O43" s="2" t="s">
        <v>1215</v>
      </c>
      <c r="T43" s="2" t="s">
        <v>187</v>
      </c>
      <c r="U43" s="2" t="s">
        <v>1272</v>
      </c>
      <c r="X43" s="2">
        <v>30</v>
      </c>
      <c r="Y43" s="2" t="s">
        <v>57</v>
      </c>
      <c r="Z43" s="2" t="s">
        <v>1686</v>
      </c>
    </row>
    <row r="44" spans="1:56" ht="13.5" customHeight="1">
      <c r="A44" s="5" t="str">
        <f>HYPERLINK("http://kyu.snu.ac.kr/sdhj/index.jsp?type=hj/GK14689_00IH_0001_0114.jpg","1786_승호_0114")</f>
        <v>1786_승호_0114</v>
      </c>
      <c r="B44" s="2">
        <v>1786</v>
      </c>
      <c r="C44" s="2">
        <v>43</v>
      </c>
      <c r="D44" s="2">
        <v>1</v>
      </c>
      <c r="E44" s="2" t="s">
        <v>36</v>
      </c>
      <c r="F44" s="2" t="s">
        <v>2229</v>
      </c>
      <c r="G44" s="2">
        <v>23</v>
      </c>
      <c r="H44" s="2" t="s">
        <v>188</v>
      </c>
      <c r="I44" s="2" t="s">
        <v>1273</v>
      </c>
      <c r="O44" s="2" t="s">
        <v>2233</v>
      </c>
      <c r="P44" s="2" t="s">
        <v>67</v>
      </c>
      <c r="Q44" s="2" t="s">
        <v>1226</v>
      </c>
      <c r="T44" s="2" t="s">
        <v>188</v>
      </c>
      <c r="U44" s="2" t="s">
        <v>1273</v>
      </c>
      <c r="X44" s="2">
        <v>56</v>
      </c>
      <c r="Y44" s="2" t="s">
        <v>105</v>
      </c>
      <c r="Z44" s="2" t="s">
        <v>1693</v>
      </c>
      <c r="AE44" s="2" t="s">
        <v>15</v>
      </c>
      <c r="AF44" s="2" t="s">
        <v>1747</v>
      </c>
      <c r="AG44" s="2" t="s">
        <v>62</v>
      </c>
      <c r="AH44" s="2" t="s">
        <v>2260</v>
      </c>
      <c r="AO44" s="2" t="s">
        <v>41</v>
      </c>
      <c r="AP44" s="2" t="s">
        <v>1227</v>
      </c>
      <c r="AQ44" s="2" t="s">
        <v>84</v>
      </c>
      <c r="AR44" s="2" t="s">
        <v>1811</v>
      </c>
      <c r="AU44" s="2" t="s">
        <v>189</v>
      </c>
      <c r="AV44" s="2" t="s">
        <v>2325</v>
      </c>
      <c r="BC44" s="2" t="s">
        <v>86</v>
      </c>
      <c r="BD44" s="2" t="s">
        <v>2388</v>
      </c>
    </row>
    <row r="45" spans="1:56" ht="13.5" customHeight="1">
      <c r="A45" s="5" t="str">
        <f>HYPERLINK("http://kyu.snu.ac.kr/sdhj/index.jsp?type=hj/GK14689_00IH_0001_0114.jpg","1786_승호_0114")</f>
        <v>1786_승호_0114</v>
      </c>
      <c r="B45" s="2">
        <v>1786</v>
      </c>
      <c r="C45" s="2">
        <v>44</v>
      </c>
      <c r="D45" s="2">
        <v>1</v>
      </c>
      <c r="E45" s="2" t="s">
        <v>36</v>
      </c>
      <c r="F45" s="2" t="s">
        <v>2229</v>
      </c>
      <c r="G45" s="2">
        <v>23</v>
      </c>
      <c r="H45" s="2" t="s">
        <v>188</v>
      </c>
      <c r="I45" s="2" t="s">
        <v>1273</v>
      </c>
      <c r="N45" s="2" t="s">
        <v>45</v>
      </c>
      <c r="O45" s="2" t="s">
        <v>1215</v>
      </c>
      <c r="T45" s="2" t="s">
        <v>190</v>
      </c>
      <c r="U45" s="2" t="s">
        <v>1274</v>
      </c>
      <c r="X45" s="2">
        <v>37</v>
      </c>
      <c r="Y45" s="2" t="s">
        <v>191</v>
      </c>
      <c r="Z45" s="2" t="s">
        <v>1707</v>
      </c>
    </row>
    <row r="46" spans="1:56" ht="13.5" customHeight="1">
      <c r="A46" s="5" t="str">
        <f>HYPERLINK("http://kyu.snu.ac.kr/sdhj/index.jsp?type=hj/GK14689_00IH_0001_0114.jpg","1786_승호_0114")</f>
        <v>1786_승호_0114</v>
      </c>
      <c r="B46" s="2">
        <v>1786</v>
      </c>
      <c r="C46" s="2">
        <v>45</v>
      </c>
      <c r="D46" s="2">
        <v>1</v>
      </c>
      <c r="E46" s="2" t="s">
        <v>36</v>
      </c>
      <c r="F46" s="2" t="s">
        <v>2229</v>
      </c>
      <c r="G46" s="2">
        <v>24</v>
      </c>
      <c r="H46" s="2" t="s">
        <v>192</v>
      </c>
      <c r="I46" s="2" t="s">
        <v>1275</v>
      </c>
      <c r="O46" s="2" t="s">
        <v>2233</v>
      </c>
      <c r="P46" s="2" t="s">
        <v>67</v>
      </c>
      <c r="Q46" s="2" t="s">
        <v>1226</v>
      </c>
      <c r="T46" s="2" t="s">
        <v>192</v>
      </c>
      <c r="U46" s="2" t="s">
        <v>1275</v>
      </c>
      <c r="X46" s="2">
        <v>53</v>
      </c>
      <c r="Y46" s="2" t="s">
        <v>193</v>
      </c>
      <c r="Z46" s="2" t="s">
        <v>1708</v>
      </c>
      <c r="AE46" s="2" t="s">
        <v>15</v>
      </c>
      <c r="AF46" s="2" t="s">
        <v>1747</v>
      </c>
      <c r="AG46" s="2" t="s">
        <v>194</v>
      </c>
      <c r="AH46" s="2" t="s">
        <v>1763</v>
      </c>
      <c r="AO46" s="2" t="s">
        <v>41</v>
      </c>
      <c r="AP46" s="2" t="s">
        <v>1227</v>
      </c>
      <c r="AQ46" s="2" t="s">
        <v>195</v>
      </c>
      <c r="AR46" s="2" t="s">
        <v>1826</v>
      </c>
      <c r="AU46" s="2" t="s">
        <v>196</v>
      </c>
      <c r="AV46" s="2" t="s">
        <v>2024</v>
      </c>
      <c r="BC46" s="2" t="s">
        <v>197</v>
      </c>
      <c r="BD46" s="2" t="s">
        <v>2171</v>
      </c>
    </row>
    <row r="47" spans="1:56" ht="13.5" customHeight="1">
      <c r="A47" s="5" t="str">
        <f>HYPERLINK("http://kyu.snu.ac.kr/sdhj/index.jsp?type=hj/GK14689_00IH_0001_0114.jpg","1786_승호_0114")</f>
        <v>1786_승호_0114</v>
      </c>
      <c r="B47" s="2">
        <v>1786</v>
      </c>
      <c r="C47" s="2">
        <v>46</v>
      </c>
      <c r="D47" s="2">
        <v>1</v>
      </c>
      <c r="E47" s="2" t="s">
        <v>36</v>
      </c>
      <c r="F47" s="2" t="s">
        <v>2229</v>
      </c>
      <c r="G47" s="2">
        <v>24</v>
      </c>
      <c r="H47" s="2" t="s">
        <v>192</v>
      </c>
      <c r="I47" s="2" t="s">
        <v>1275</v>
      </c>
      <c r="N47" s="2" t="s">
        <v>45</v>
      </c>
      <c r="O47" s="2" t="s">
        <v>1215</v>
      </c>
      <c r="T47" s="2" t="s">
        <v>198</v>
      </c>
      <c r="U47" s="2" t="s">
        <v>1276</v>
      </c>
      <c r="X47" s="2">
        <v>23</v>
      </c>
      <c r="Y47" s="2" t="s">
        <v>110</v>
      </c>
      <c r="Z47" s="2" t="s">
        <v>1694</v>
      </c>
      <c r="AA47" s="2" t="s">
        <v>58</v>
      </c>
      <c r="AB47" s="2" t="s">
        <v>1744</v>
      </c>
    </row>
    <row r="48" spans="1:56" ht="13.5" customHeight="1">
      <c r="A48" s="5" t="str">
        <f>HYPERLINK("http://kyu.snu.ac.kr/sdhj/index.jsp?type=hj/GK14689_00IH_0001_0114.jpg","1786_승호_0114")</f>
        <v>1786_승호_0114</v>
      </c>
      <c r="B48" s="2">
        <v>1786</v>
      </c>
      <c r="C48" s="2">
        <v>47</v>
      </c>
      <c r="D48" s="2">
        <v>1</v>
      </c>
      <c r="E48" s="2" t="s">
        <v>36</v>
      </c>
      <c r="F48" s="2" t="s">
        <v>2229</v>
      </c>
      <c r="G48" s="2">
        <v>25</v>
      </c>
      <c r="H48" s="2" t="s">
        <v>199</v>
      </c>
      <c r="I48" s="2" t="s">
        <v>1277</v>
      </c>
      <c r="O48" s="2" t="s">
        <v>2233</v>
      </c>
      <c r="P48" s="2" t="s">
        <v>103</v>
      </c>
      <c r="Q48" s="2" t="s">
        <v>2236</v>
      </c>
      <c r="T48" s="2" t="s">
        <v>199</v>
      </c>
      <c r="U48" s="2" t="s">
        <v>1277</v>
      </c>
      <c r="X48" s="2">
        <v>51</v>
      </c>
      <c r="Y48" s="2" t="s">
        <v>200</v>
      </c>
      <c r="Z48" s="2" t="s">
        <v>1709</v>
      </c>
      <c r="AE48" s="2" t="s">
        <v>15</v>
      </c>
      <c r="AF48" s="2" t="s">
        <v>1747</v>
      </c>
      <c r="AG48" s="2" t="s">
        <v>62</v>
      </c>
      <c r="AH48" s="2" t="s">
        <v>2260</v>
      </c>
      <c r="AO48" s="2" t="s">
        <v>201</v>
      </c>
      <c r="AP48" s="2" t="s">
        <v>2267</v>
      </c>
      <c r="AQ48" s="2" t="s">
        <v>1188</v>
      </c>
      <c r="AR48" s="2" t="s">
        <v>1827</v>
      </c>
      <c r="AS48" s="2" t="s">
        <v>162</v>
      </c>
      <c r="AT48" s="2" t="s">
        <v>1997</v>
      </c>
      <c r="AU48" s="2" t="s">
        <v>202</v>
      </c>
      <c r="AV48" s="2" t="s">
        <v>2330</v>
      </c>
      <c r="BC48" s="2" t="s">
        <v>203</v>
      </c>
      <c r="BD48" s="2" t="s">
        <v>2172</v>
      </c>
    </row>
    <row r="49" spans="1:56" ht="13.5" customHeight="1">
      <c r="A49" s="5" t="str">
        <f>HYPERLINK("http://kyu.snu.ac.kr/sdhj/index.jsp?type=hj/GK14689_00IH_0001_0114.jpg","1786_승호_0114")</f>
        <v>1786_승호_0114</v>
      </c>
      <c r="B49" s="2">
        <v>1786</v>
      </c>
      <c r="C49" s="2">
        <v>48</v>
      </c>
      <c r="D49" s="2">
        <v>1</v>
      </c>
      <c r="E49" s="2" t="s">
        <v>36</v>
      </c>
      <c r="F49" s="2" t="s">
        <v>2229</v>
      </c>
      <c r="G49" s="2">
        <v>25</v>
      </c>
      <c r="H49" s="2" t="s">
        <v>199</v>
      </c>
      <c r="I49" s="2" t="s">
        <v>1277</v>
      </c>
      <c r="N49" s="2" t="s">
        <v>45</v>
      </c>
      <c r="O49" s="2" t="s">
        <v>1215</v>
      </c>
      <c r="T49" s="2" t="s">
        <v>204</v>
      </c>
      <c r="U49" s="2" t="s">
        <v>1278</v>
      </c>
      <c r="X49" s="2">
        <v>29</v>
      </c>
      <c r="Y49" s="2" t="s">
        <v>205</v>
      </c>
      <c r="Z49" s="2" t="s">
        <v>1710</v>
      </c>
      <c r="AA49" s="2" t="s">
        <v>58</v>
      </c>
      <c r="AB49" s="2" t="s">
        <v>1744</v>
      </c>
    </row>
    <row r="50" spans="1:56" ht="13.5" customHeight="1">
      <c r="A50" s="5" t="str">
        <f>HYPERLINK("http://kyu.snu.ac.kr/sdhj/index.jsp?type=hj/GK14689_00IH_0001_0114.jpg","1786_승호_0114")</f>
        <v>1786_승호_0114</v>
      </c>
      <c r="B50" s="2">
        <v>1786</v>
      </c>
      <c r="C50" s="2">
        <v>49</v>
      </c>
      <c r="D50" s="2">
        <v>1</v>
      </c>
      <c r="E50" s="2" t="s">
        <v>36</v>
      </c>
      <c r="F50" s="2" t="s">
        <v>2229</v>
      </c>
      <c r="G50" s="2">
        <v>26</v>
      </c>
      <c r="H50" s="2" t="s">
        <v>206</v>
      </c>
      <c r="I50" s="2" t="s">
        <v>1279</v>
      </c>
      <c r="O50" s="2" t="s">
        <v>2233</v>
      </c>
      <c r="P50" s="2" t="s">
        <v>67</v>
      </c>
      <c r="Q50" s="2" t="s">
        <v>1226</v>
      </c>
      <c r="T50" s="2" t="s">
        <v>206</v>
      </c>
      <c r="U50" s="2" t="s">
        <v>1279</v>
      </c>
      <c r="X50" s="2">
        <v>32</v>
      </c>
      <c r="Y50" s="2" t="s">
        <v>156</v>
      </c>
      <c r="Z50" s="2" t="s">
        <v>1701</v>
      </c>
      <c r="AE50" s="2" t="s">
        <v>15</v>
      </c>
      <c r="AF50" s="2" t="s">
        <v>1747</v>
      </c>
      <c r="AG50" s="2" t="s">
        <v>207</v>
      </c>
      <c r="AH50" s="2" t="s">
        <v>1764</v>
      </c>
      <c r="AQ50" s="2" t="s">
        <v>208</v>
      </c>
      <c r="AR50" s="2" t="s">
        <v>1828</v>
      </c>
      <c r="AU50" s="2" t="s">
        <v>209</v>
      </c>
      <c r="AV50" s="2" t="s">
        <v>2302</v>
      </c>
      <c r="BC50" s="2" t="s">
        <v>96</v>
      </c>
      <c r="BD50" s="2" t="s">
        <v>2381</v>
      </c>
    </row>
    <row r="51" spans="1:56" ht="13.5" customHeight="1">
      <c r="A51" s="5" t="str">
        <f>HYPERLINK("http://kyu.snu.ac.kr/sdhj/index.jsp?type=hj/GK14689_00IH_0001_0114.jpg","1786_승호_0114")</f>
        <v>1786_승호_0114</v>
      </c>
      <c r="B51" s="2">
        <v>1786</v>
      </c>
      <c r="C51" s="2">
        <v>50</v>
      </c>
      <c r="D51" s="2">
        <v>1</v>
      </c>
      <c r="E51" s="2" t="s">
        <v>36</v>
      </c>
      <c r="F51" s="2" t="s">
        <v>2229</v>
      </c>
      <c r="G51" s="2">
        <v>26</v>
      </c>
      <c r="H51" s="2" t="s">
        <v>206</v>
      </c>
      <c r="I51" s="2" t="s">
        <v>1279</v>
      </c>
      <c r="N51" s="2" t="s">
        <v>45</v>
      </c>
      <c r="O51" s="2" t="s">
        <v>1215</v>
      </c>
      <c r="T51" s="2" t="s">
        <v>210</v>
      </c>
      <c r="U51" s="2" t="s">
        <v>1280</v>
      </c>
      <c r="X51" s="2">
        <v>29</v>
      </c>
      <c r="Y51" s="2" t="s">
        <v>205</v>
      </c>
      <c r="Z51" s="2" t="s">
        <v>1710</v>
      </c>
    </row>
    <row r="52" spans="1:56" ht="13.5" customHeight="1">
      <c r="A52" s="5" t="str">
        <f>HYPERLINK("http://kyu.snu.ac.kr/sdhj/index.jsp?type=hj/GK14689_00IH_0001_0114.jpg","1786_승호_0114")</f>
        <v>1786_승호_0114</v>
      </c>
      <c r="B52" s="2">
        <v>1786</v>
      </c>
      <c r="C52" s="2">
        <v>51</v>
      </c>
      <c r="D52" s="2">
        <v>1</v>
      </c>
      <c r="E52" s="2" t="s">
        <v>36</v>
      </c>
      <c r="F52" s="2" t="s">
        <v>2229</v>
      </c>
      <c r="G52" s="2">
        <v>27</v>
      </c>
      <c r="H52" s="2" t="s">
        <v>211</v>
      </c>
      <c r="I52" s="2" t="s">
        <v>1281</v>
      </c>
      <c r="O52" s="2" t="s">
        <v>2233</v>
      </c>
      <c r="P52" s="2" t="s">
        <v>48</v>
      </c>
      <c r="Q52" s="2" t="s">
        <v>1224</v>
      </c>
      <c r="T52" s="2" t="s">
        <v>211</v>
      </c>
      <c r="U52" s="2" t="s">
        <v>1281</v>
      </c>
      <c r="X52" s="2">
        <v>74</v>
      </c>
      <c r="Y52" s="2" t="s">
        <v>212</v>
      </c>
      <c r="Z52" s="2" t="s">
        <v>1711</v>
      </c>
      <c r="AE52" s="2" t="s">
        <v>15</v>
      </c>
      <c r="AF52" s="2" t="s">
        <v>1747</v>
      </c>
      <c r="AG52" s="2" t="s">
        <v>213</v>
      </c>
      <c r="AH52" s="2" t="s">
        <v>1765</v>
      </c>
      <c r="AO52" s="2" t="s">
        <v>214</v>
      </c>
      <c r="AP52" s="2" t="s">
        <v>1803</v>
      </c>
      <c r="AQ52" s="2" t="s">
        <v>1188</v>
      </c>
      <c r="AR52" s="2" t="s">
        <v>1827</v>
      </c>
      <c r="AU52" s="2" t="s">
        <v>215</v>
      </c>
      <c r="AV52" s="2" t="s">
        <v>2025</v>
      </c>
      <c r="BC52" s="2" t="s">
        <v>216</v>
      </c>
      <c r="BD52" s="2" t="s">
        <v>2173</v>
      </c>
    </row>
    <row r="53" spans="1:56" ht="13.5" customHeight="1">
      <c r="A53" s="5" t="str">
        <f>HYPERLINK("http://kyu.snu.ac.kr/sdhj/index.jsp?type=hj/GK14689_00IH_0001_0114.jpg","1786_승호_0114")</f>
        <v>1786_승호_0114</v>
      </c>
      <c r="B53" s="2">
        <v>1786</v>
      </c>
      <c r="C53" s="2">
        <v>52</v>
      </c>
      <c r="D53" s="2">
        <v>1</v>
      </c>
      <c r="E53" s="2" t="s">
        <v>36</v>
      </c>
      <c r="F53" s="2" t="s">
        <v>2229</v>
      </c>
      <c r="G53" s="2">
        <v>27</v>
      </c>
      <c r="H53" s="2" t="s">
        <v>211</v>
      </c>
      <c r="I53" s="2" t="s">
        <v>1281</v>
      </c>
      <c r="N53" s="2" t="s">
        <v>45</v>
      </c>
      <c r="O53" s="2" t="s">
        <v>1215</v>
      </c>
      <c r="T53" s="2" t="s">
        <v>217</v>
      </c>
      <c r="U53" s="2" t="s">
        <v>1282</v>
      </c>
      <c r="X53" s="2">
        <v>44</v>
      </c>
      <c r="Y53" s="2" t="s">
        <v>47</v>
      </c>
      <c r="Z53" s="2" t="s">
        <v>1684</v>
      </c>
    </row>
    <row r="54" spans="1:56" ht="13.5" customHeight="1">
      <c r="A54" s="5" t="str">
        <f>HYPERLINK("http://kyu.snu.ac.kr/sdhj/index.jsp?type=hj/GK14689_00IH_0001_0114.jpg","1786_승호_0114")</f>
        <v>1786_승호_0114</v>
      </c>
      <c r="B54" s="2">
        <v>1786</v>
      </c>
      <c r="C54" s="2">
        <v>53</v>
      </c>
      <c r="D54" s="2">
        <v>1</v>
      </c>
      <c r="E54" s="2" t="s">
        <v>36</v>
      </c>
      <c r="F54" s="2" t="s">
        <v>2229</v>
      </c>
      <c r="G54" s="2">
        <v>28</v>
      </c>
      <c r="H54" s="2" t="s">
        <v>218</v>
      </c>
      <c r="I54" s="2" t="s">
        <v>1283</v>
      </c>
      <c r="O54" s="2" t="s">
        <v>2233</v>
      </c>
      <c r="P54" s="2" t="s">
        <v>48</v>
      </c>
      <c r="Q54" s="2" t="s">
        <v>1224</v>
      </c>
      <c r="T54" s="2" t="s">
        <v>218</v>
      </c>
      <c r="U54" s="2" t="s">
        <v>1283</v>
      </c>
      <c r="X54" s="2">
        <v>52</v>
      </c>
      <c r="Y54" s="2" t="s">
        <v>118</v>
      </c>
      <c r="Z54" s="2" t="s">
        <v>1696</v>
      </c>
      <c r="AE54" s="2" t="s">
        <v>15</v>
      </c>
      <c r="AF54" s="2" t="s">
        <v>1747</v>
      </c>
      <c r="AG54" s="2" t="s">
        <v>219</v>
      </c>
      <c r="AH54" s="2" t="s">
        <v>1766</v>
      </c>
      <c r="AO54" s="2" t="s">
        <v>41</v>
      </c>
      <c r="AP54" s="2" t="s">
        <v>1227</v>
      </c>
      <c r="AQ54" s="2" t="s">
        <v>220</v>
      </c>
      <c r="AR54" s="2" t="s">
        <v>1829</v>
      </c>
      <c r="AU54" s="2" t="s">
        <v>221</v>
      </c>
      <c r="AV54" s="2" t="s">
        <v>2026</v>
      </c>
      <c r="BC54" s="2" t="s">
        <v>222</v>
      </c>
      <c r="BD54" s="2" t="s">
        <v>2379</v>
      </c>
    </row>
    <row r="55" spans="1:56" ht="13.5" customHeight="1">
      <c r="A55" s="5" t="str">
        <f>HYPERLINK("http://kyu.snu.ac.kr/sdhj/index.jsp?type=hj/GK14689_00IH_0001_0114.jpg","1786_승호_0114")</f>
        <v>1786_승호_0114</v>
      </c>
      <c r="B55" s="2">
        <v>1786</v>
      </c>
      <c r="C55" s="2">
        <v>54</v>
      </c>
      <c r="D55" s="2">
        <v>1</v>
      </c>
      <c r="E55" s="2" t="s">
        <v>36</v>
      </c>
      <c r="F55" s="2" t="s">
        <v>2229</v>
      </c>
      <c r="G55" s="2">
        <v>28</v>
      </c>
      <c r="H55" s="2" t="s">
        <v>218</v>
      </c>
      <c r="I55" s="2" t="s">
        <v>1283</v>
      </c>
      <c r="N55" s="2" t="s">
        <v>45</v>
      </c>
      <c r="O55" s="2" t="s">
        <v>1215</v>
      </c>
      <c r="T55" s="2" t="s">
        <v>223</v>
      </c>
      <c r="U55" s="2" t="s">
        <v>1284</v>
      </c>
      <c r="X55" s="2">
        <v>27</v>
      </c>
      <c r="Y55" s="2" t="s">
        <v>133</v>
      </c>
      <c r="Z55" s="2" t="s">
        <v>1699</v>
      </c>
    </row>
    <row r="56" spans="1:56" ht="13.5" customHeight="1">
      <c r="A56" s="5" t="str">
        <f>HYPERLINK("http://kyu.snu.ac.kr/sdhj/index.jsp?type=hj/GK14689_00IH_0001_0114.jpg","1786_승호_0114")</f>
        <v>1786_승호_0114</v>
      </c>
      <c r="B56" s="2">
        <v>1786</v>
      </c>
      <c r="C56" s="2">
        <v>55</v>
      </c>
      <c r="D56" s="2">
        <v>1</v>
      </c>
      <c r="E56" s="2" t="s">
        <v>36</v>
      </c>
      <c r="F56" s="2" t="s">
        <v>2229</v>
      </c>
      <c r="G56" s="2">
        <v>29</v>
      </c>
      <c r="H56" s="2" t="s">
        <v>224</v>
      </c>
      <c r="I56" s="2" t="s">
        <v>1285</v>
      </c>
      <c r="O56" s="2" t="s">
        <v>2233</v>
      </c>
      <c r="P56" s="2" t="s">
        <v>67</v>
      </c>
      <c r="Q56" s="2" t="s">
        <v>1226</v>
      </c>
      <c r="T56" s="2" t="s">
        <v>224</v>
      </c>
      <c r="U56" s="2" t="s">
        <v>1285</v>
      </c>
      <c r="X56" s="2">
        <v>37</v>
      </c>
      <c r="Y56" s="2" t="s">
        <v>191</v>
      </c>
      <c r="Z56" s="2" t="s">
        <v>1707</v>
      </c>
      <c r="AE56" s="2" t="s">
        <v>15</v>
      </c>
      <c r="AF56" s="2" t="s">
        <v>1747</v>
      </c>
      <c r="AG56" s="2" t="s">
        <v>62</v>
      </c>
      <c r="AH56" s="2" t="s">
        <v>2260</v>
      </c>
      <c r="AQ56" s="2" t="s">
        <v>225</v>
      </c>
      <c r="AR56" s="2" t="s">
        <v>1830</v>
      </c>
      <c r="AU56" s="2" t="s">
        <v>226</v>
      </c>
      <c r="AV56" s="2" t="s">
        <v>2282</v>
      </c>
      <c r="BC56" s="2" t="s">
        <v>142</v>
      </c>
      <c r="BD56" s="2" t="s">
        <v>2168</v>
      </c>
    </row>
    <row r="57" spans="1:56" ht="13.5" customHeight="1">
      <c r="A57" s="5" t="str">
        <f>HYPERLINK("http://kyu.snu.ac.kr/sdhj/index.jsp?type=hj/GK14689_00IH_0001_0114.jpg","1786_승호_0114")</f>
        <v>1786_승호_0114</v>
      </c>
      <c r="B57" s="2">
        <v>1786</v>
      </c>
      <c r="C57" s="2">
        <v>56</v>
      </c>
      <c r="D57" s="2">
        <v>1</v>
      </c>
      <c r="E57" s="2" t="s">
        <v>36</v>
      </c>
      <c r="F57" s="2" t="s">
        <v>2229</v>
      </c>
      <c r="G57" s="2">
        <v>30</v>
      </c>
      <c r="H57" s="2" t="s">
        <v>2402</v>
      </c>
      <c r="I57" s="2" t="s">
        <v>2243</v>
      </c>
      <c r="O57" s="2" t="s">
        <v>2233</v>
      </c>
      <c r="P57" s="2" t="s">
        <v>67</v>
      </c>
      <c r="Q57" s="2" t="s">
        <v>1226</v>
      </c>
      <c r="T57" s="2" t="s">
        <v>1189</v>
      </c>
      <c r="U57" s="2" t="s">
        <v>2244</v>
      </c>
      <c r="X57" s="2">
        <v>34</v>
      </c>
      <c r="Y57" s="2" t="s">
        <v>227</v>
      </c>
      <c r="Z57" s="2" t="s">
        <v>1712</v>
      </c>
      <c r="AE57" s="2" t="s">
        <v>15</v>
      </c>
      <c r="AF57" s="2" t="s">
        <v>1747</v>
      </c>
      <c r="AG57" s="2" t="s">
        <v>106</v>
      </c>
      <c r="AH57" s="2" t="s">
        <v>1754</v>
      </c>
      <c r="AQ57" s="2" t="s">
        <v>228</v>
      </c>
      <c r="AR57" s="2" t="s">
        <v>1831</v>
      </c>
      <c r="AU57" s="2" t="s">
        <v>229</v>
      </c>
      <c r="AV57" s="2" t="s">
        <v>2027</v>
      </c>
      <c r="BC57" s="2" t="s">
        <v>91</v>
      </c>
      <c r="BD57" s="2" t="s">
        <v>2166</v>
      </c>
    </row>
    <row r="58" spans="1:56" ht="13.5" customHeight="1">
      <c r="A58" s="5" t="str">
        <f>HYPERLINK("http://kyu.snu.ac.kr/sdhj/index.jsp?type=hj/GK14689_00IH_0001_0114.jpg","1786_승호_0114")</f>
        <v>1786_승호_0114</v>
      </c>
      <c r="B58" s="2">
        <v>1786</v>
      </c>
      <c r="C58" s="2">
        <v>57</v>
      </c>
      <c r="D58" s="2">
        <v>1</v>
      </c>
      <c r="E58" s="2" t="s">
        <v>36</v>
      </c>
      <c r="F58" s="2" t="s">
        <v>2229</v>
      </c>
      <c r="G58" s="2">
        <v>31</v>
      </c>
      <c r="H58" s="2" t="s">
        <v>2403</v>
      </c>
      <c r="I58" s="2" t="s">
        <v>1286</v>
      </c>
      <c r="O58" s="2" t="s">
        <v>2233</v>
      </c>
      <c r="P58" s="2" t="s">
        <v>67</v>
      </c>
      <c r="Q58" s="2" t="s">
        <v>1226</v>
      </c>
      <c r="T58" s="2" t="s">
        <v>1190</v>
      </c>
      <c r="U58" s="2" t="s">
        <v>1286</v>
      </c>
      <c r="X58" s="2">
        <v>34</v>
      </c>
      <c r="Y58" s="2" t="s">
        <v>227</v>
      </c>
      <c r="Z58" s="2" t="s">
        <v>1712</v>
      </c>
      <c r="AE58" s="2" t="s">
        <v>15</v>
      </c>
      <c r="AF58" s="2" t="s">
        <v>1747</v>
      </c>
      <c r="AG58" s="2" t="s">
        <v>230</v>
      </c>
      <c r="AH58" s="2" t="s">
        <v>1767</v>
      </c>
      <c r="AQ58" s="2" t="s">
        <v>231</v>
      </c>
      <c r="AR58" s="2" t="s">
        <v>1832</v>
      </c>
      <c r="AU58" s="2" t="s">
        <v>232</v>
      </c>
      <c r="AV58" s="2" t="s">
        <v>2373</v>
      </c>
      <c r="BC58" s="2" t="s">
        <v>216</v>
      </c>
      <c r="BD58" s="2" t="s">
        <v>2173</v>
      </c>
    </row>
    <row r="59" spans="1:56" ht="13.5" customHeight="1">
      <c r="A59" s="5" t="str">
        <f>HYPERLINK("http://kyu.snu.ac.kr/sdhj/index.jsp?type=hj/GK14689_00IH_0001_0114.jpg","1786_승호_0114")</f>
        <v>1786_승호_0114</v>
      </c>
      <c r="B59" s="2">
        <v>1786</v>
      </c>
      <c r="C59" s="2">
        <v>58</v>
      </c>
      <c r="D59" s="2">
        <v>1</v>
      </c>
      <c r="E59" s="2" t="s">
        <v>36</v>
      </c>
      <c r="F59" s="2" t="s">
        <v>2229</v>
      </c>
      <c r="G59" s="2">
        <v>32</v>
      </c>
      <c r="H59" s="2" t="s">
        <v>233</v>
      </c>
      <c r="I59" s="2" t="s">
        <v>2241</v>
      </c>
      <c r="O59" s="2" t="s">
        <v>2233</v>
      </c>
      <c r="P59" s="2" t="s">
        <v>67</v>
      </c>
      <c r="Q59" s="2" t="s">
        <v>1226</v>
      </c>
      <c r="T59" s="2" t="s">
        <v>233</v>
      </c>
      <c r="U59" s="2" t="s">
        <v>2242</v>
      </c>
      <c r="X59" s="2">
        <v>45</v>
      </c>
      <c r="Y59" s="2" t="s">
        <v>175</v>
      </c>
      <c r="Z59" s="2" t="s">
        <v>1704</v>
      </c>
      <c r="AE59" s="2" t="s">
        <v>15</v>
      </c>
      <c r="AF59" s="2" t="s">
        <v>1747</v>
      </c>
      <c r="AG59" s="2" t="s">
        <v>234</v>
      </c>
      <c r="AH59" s="2" t="s">
        <v>1768</v>
      </c>
      <c r="AQ59" s="2" t="s">
        <v>235</v>
      </c>
      <c r="AR59" s="2" t="s">
        <v>1833</v>
      </c>
      <c r="AS59" s="2" t="s">
        <v>162</v>
      </c>
      <c r="AT59" s="2" t="s">
        <v>1997</v>
      </c>
      <c r="AU59" s="2" t="s">
        <v>236</v>
      </c>
      <c r="AV59" s="2" t="s">
        <v>2028</v>
      </c>
      <c r="BC59" s="2" t="s">
        <v>96</v>
      </c>
      <c r="BD59" s="2" t="s">
        <v>2381</v>
      </c>
    </row>
    <row r="60" spans="1:56" ht="13.5" customHeight="1">
      <c r="A60" s="5" t="str">
        <f>HYPERLINK("http://kyu.snu.ac.kr/sdhj/index.jsp?type=hj/GK14689_00IH_0001_0114.jpg","1786_승호_0114")</f>
        <v>1786_승호_0114</v>
      </c>
      <c r="B60" s="2">
        <v>1786</v>
      </c>
      <c r="C60" s="2">
        <v>59</v>
      </c>
      <c r="D60" s="2">
        <v>1</v>
      </c>
      <c r="E60" s="2" t="s">
        <v>36</v>
      </c>
      <c r="F60" s="2" t="s">
        <v>2229</v>
      </c>
      <c r="G60" s="2">
        <v>32</v>
      </c>
      <c r="H60" s="2" t="s">
        <v>233</v>
      </c>
      <c r="I60" s="2" t="s">
        <v>2241</v>
      </c>
      <c r="N60" s="2" t="s">
        <v>45</v>
      </c>
      <c r="O60" s="2" t="s">
        <v>1215</v>
      </c>
      <c r="T60" s="2" t="s">
        <v>237</v>
      </c>
      <c r="U60" s="2" t="s">
        <v>1287</v>
      </c>
      <c r="X60" s="2">
        <v>20</v>
      </c>
      <c r="Y60" s="2" t="s">
        <v>205</v>
      </c>
      <c r="Z60" s="2" t="s">
        <v>1710</v>
      </c>
    </row>
    <row r="61" spans="1:56" ht="13.5" customHeight="1">
      <c r="A61" s="5" t="str">
        <f>HYPERLINK("http://kyu.snu.ac.kr/sdhj/index.jsp?type=hj/GK14689_00IH_0001_0114.jpg","1786_승호_0114")</f>
        <v>1786_승호_0114</v>
      </c>
      <c r="B61" s="2">
        <v>1786</v>
      </c>
      <c r="C61" s="2">
        <v>60</v>
      </c>
      <c r="D61" s="2">
        <v>1</v>
      </c>
      <c r="E61" s="2" t="s">
        <v>36</v>
      </c>
      <c r="F61" s="2" t="s">
        <v>2229</v>
      </c>
      <c r="G61" s="2">
        <v>33</v>
      </c>
      <c r="H61" s="2" t="s">
        <v>2404</v>
      </c>
      <c r="I61" s="2" t="s">
        <v>1288</v>
      </c>
      <c r="O61" s="2" t="s">
        <v>2233</v>
      </c>
      <c r="P61" s="2" t="s">
        <v>67</v>
      </c>
      <c r="Q61" s="2" t="s">
        <v>1226</v>
      </c>
      <c r="T61" s="2" t="s">
        <v>2405</v>
      </c>
      <c r="U61" s="2" t="s">
        <v>1288</v>
      </c>
      <c r="X61" s="2">
        <v>57</v>
      </c>
      <c r="Y61" s="2" t="s">
        <v>61</v>
      </c>
      <c r="Z61" s="2" t="s">
        <v>1687</v>
      </c>
      <c r="AE61" s="2" t="s">
        <v>15</v>
      </c>
      <c r="AF61" s="2" t="s">
        <v>1747</v>
      </c>
      <c r="AG61" s="2" t="s">
        <v>213</v>
      </c>
      <c r="AH61" s="2" t="s">
        <v>1765</v>
      </c>
      <c r="AQ61" s="2" t="s">
        <v>238</v>
      </c>
      <c r="AR61" s="2" t="s">
        <v>1834</v>
      </c>
      <c r="AU61" s="2" t="s">
        <v>239</v>
      </c>
      <c r="AV61" s="2" t="s">
        <v>2029</v>
      </c>
      <c r="BC61" s="2" t="s">
        <v>240</v>
      </c>
      <c r="BD61" s="2" t="s">
        <v>2380</v>
      </c>
    </row>
    <row r="62" spans="1:56" ht="13.5" customHeight="1">
      <c r="A62" s="5" t="str">
        <f>HYPERLINK("http://kyu.snu.ac.kr/sdhj/index.jsp?type=hj/GK14689_00IH_0001_0114.jpg","1786_승호_0114")</f>
        <v>1786_승호_0114</v>
      </c>
      <c r="B62" s="2">
        <v>1786</v>
      </c>
      <c r="C62" s="2">
        <v>61</v>
      </c>
      <c r="D62" s="2">
        <v>1</v>
      </c>
      <c r="E62" s="2" t="s">
        <v>36</v>
      </c>
      <c r="F62" s="2" t="s">
        <v>2229</v>
      </c>
      <c r="G62" s="2">
        <v>34</v>
      </c>
      <c r="H62" s="2" t="s">
        <v>241</v>
      </c>
      <c r="I62" s="2" t="s">
        <v>1289</v>
      </c>
      <c r="O62" s="2" t="s">
        <v>2233</v>
      </c>
      <c r="P62" s="2" t="s">
        <v>67</v>
      </c>
      <c r="Q62" s="2" t="s">
        <v>1226</v>
      </c>
      <c r="T62" s="2" t="s">
        <v>241</v>
      </c>
      <c r="U62" s="2" t="s">
        <v>1289</v>
      </c>
      <c r="X62" s="2">
        <v>48</v>
      </c>
      <c r="Y62" s="2" t="s">
        <v>83</v>
      </c>
      <c r="Z62" s="2" t="s">
        <v>1692</v>
      </c>
      <c r="AE62" s="2" t="s">
        <v>15</v>
      </c>
      <c r="AF62" s="2" t="s">
        <v>1747</v>
      </c>
      <c r="AG62" s="2" t="s">
        <v>106</v>
      </c>
      <c r="AH62" s="2" t="s">
        <v>1754</v>
      </c>
      <c r="AO62" s="2" t="s">
        <v>41</v>
      </c>
      <c r="AP62" s="2" t="s">
        <v>1227</v>
      </c>
      <c r="AQ62" s="2" t="s">
        <v>220</v>
      </c>
      <c r="AR62" s="2" t="s">
        <v>1829</v>
      </c>
      <c r="AS62" s="2" t="s">
        <v>242</v>
      </c>
      <c r="AT62" s="2" t="s">
        <v>1998</v>
      </c>
      <c r="AU62" s="2" t="s">
        <v>243</v>
      </c>
      <c r="AV62" s="2" t="s">
        <v>2375</v>
      </c>
      <c r="BC62" s="2" t="s">
        <v>197</v>
      </c>
      <c r="BD62" s="2" t="s">
        <v>2171</v>
      </c>
    </row>
    <row r="63" spans="1:56" ht="13.5" customHeight="1">
      <c r="A63" s="5" t="str">
        <f>HYPERLINK("http://kyu.snu.ac.kr/sdhj/index.jsp?type=hj/GK14689_00IH_0001_0114.jpg","1786_승호_0114")</f>
        <v>1786_승호_0114</v>
      </c>
      <c r="B63" s="2">
        <v>1786</v>
      </c>
      <c r="C63" s="2">
        <v>62</v>
      </c>
      <c r="D63" s="2">
        <v>1</v>
      </c>
      <c r="E63" s="2" t="s">
        <v>36</v>
      </c>
      <c r="F63" s="2" t="s">
        <v>2229</v>
      </c>
      <c r="G63" s="2">
        <v>34</v>
      </c>
      <c r="H63" s="2" t="s">
        <v>241</v>
      </c>
      <c r="I63" s="2" t="s">
        <v>1289</v>
      </c>
      <c r="N63" s="2" t="s">
        <v>45</v>
      </c>
      <c r="O63" s="2" t="s">
        <v>1215</v>
      </c>
      <c r="T63" s="2" t="s">
        <v>244</v>
      </c>
      <c r="U63" s="2" t="s">
        <v>1290</v>
      </c>
      <c r="X63" s="2">
        <v>29</v>
      </c>
      <c r="Y63" s="2" t="s">
        <v>205</v>
      </c>
      <c r="Z63" s="2" t="s">
        <v>1710</v>
      </c>
      <c r="AA63" s="2" t="s">
        <v>58</v>
      </c>
      <c r="AB63" s="2" t="s">
        <v>1744</v>
      </c>
    </row>
    <row r="64" spans="1:56" ht="13.5" customHeight="1">
      <c r="A64" s="5" t="str">
        <f>HYPERLINK("http://kyu.snu.ac.kr/sdhj/index.jsp?type=hj/GK14689_00IH_0001_0114.jpg","1786_승호_0114")</f>
        <v>1786_승호_0114</v>
      </c>
      <c r="B64" s="2">
        <v>1786</v>
      </c>
      <c r="C64" s="2">
        <v>63</v>
      </c>
      <c r="D64" s="2">
        <v>1</v>
      </c>
      <c r="E64" s="2" t="s">
        <v>36</v>
      </c>
      <c r="F64" s="2" t="s">
        <v>2229</v>
      </c>
      <c r="G64" s="2">
        <v>35</v>
      </c>
      <c r="H64" s="2" t="s">
        <v>245</v>
      </c>
      <c r="I64" s="2" t="s">
        <v>1291</v>
      </c>
      <c r="O64" s="2" t="s">
        <v>2233</v>
      </c>
      <c r="P64" s="2" t="s">
        <v>67</v>
      </c>
      <c r="Q64" s="2" t="s">
        <v>1226</v>
      </c>
      <c r="T64" s="2" t="s">
        <v>245</v>
      </c>
      <c r="U64" s="2" t="s">
        <v>1291</v>
      </c>
      <c r="X64" s="2">
        <v>29</v>
      </c>
      <c r="Y64" s="2" t="s">
        <v>205</v>
      </c>
      <c r="Z64" s="2" t="s">
        <v>1710</v>
      </c>
      <c r="AE64" s="2" t="s">
        <v>15</v>
      </c>
      <c r="AF64" s="2" t="s">
        <v>1747</v>
      </c>
      <c r="AG64" s="2" t="s">
        <v>246</v>
      </c>
      <c r="AH64" s="2" t="s">
        <v>1769</v>
      </c>
      <c r="AO64" s="2" t="s">
        <v>41</v>
      </c>
      <c r="AP64" s="2" t="s">
        <v>1227</v>
      </c>
      <c r="AQ64" s="2" t="s">
        <v>247</v>
      </c>
      <c r="AR64" s="2" t="s">
        <v>1835</v>
      </c>
      <c r="AU64" s="2" t="s">
        <v>248</v>
      </c>
      <c r="AV64" s="2" t="s">
        <v>2348</v>
      </c>
      <c r="BC64" s="2" t="s">
        <v>249</v>
      </c>
      <c r="BD64" s="2" t="s">
        <v>2174</v>
      </c>
    </row>
    <row r="65" spans="1:56" ht="13.5" customHeight="1">
      <c r="A65" s="5" t="str">
        <f>HYPERLINK("http://kyu.snu.ac.kr/sdhj/index.jsp?type=hj/GK14689_00IH_0001_0114.jpg","1786_승호_0114")</f>
        <v>1786_승호_0114</v>
      </c>
      <c r="B65" s="2">
        <v>1786</v>
      </c>
      <c r="C65" s="2">
        <v>64</v>
      </c>
      <c r="D65" s="2">
        <v>1</v>
      </c>
      <c r="E65" s="2" t="s">
        <v>36</v>
      </c>
      <c r="F65" s="2" t="s">
        <v>2229</v>
      </c>
      <c r="G65" s="2">
        <v>35</v>
      </c>
      <c r="H65" s="2" t="s">
        <v>245</v>
      </c>
      <c r="I65" s="2" t="s">
        <v>1291</v>
      </c>
      <c r="N65" s="2" t="s">
        <v>45</v>
      </c>
      <c r="O65" s="2" t="s">
        <v>1215</v>
      </c>
      <c r="T65" s="2" t="s">
        <v>250</v>
      </c>
      <c r="U65" s="2" t="s">
        <v>1292</v>
      </c>
      <c r="X65" s="2">
        <v>21</v>
      </c>
      <c r="Y65" s="2" t="s">
        <v>251</v>
      </c>
      <c r="Z65" s="2" t="s">
        <v>1713</v>
      </c>
    </row>
    <row r="66" spans="1:56" ht="13.5" customHeight="1">
      <c r="A66" s="5" t="str">
        <f>HYPERLINK("http://kyu.snu.ac.kr/sdhj/index.jsp?type=hj/GK14689_00IH_0001_0114.jpg","1786_승호_0114")</f>
        <v>1786_승호_0114</v>
      </c>
      <c r="B66" s="2">
        <v>1786</v>
      </c>
      <c r="C66" s="2">
        <v>65</v>
      </c>
      <c r="D66" s="2">
        <v>1</v>
      </c>
      <c r="E66" s="2" t="s">
        <v>36</v>
      </c>
      <c r="F66" s="2" t="s">
        <v>2229</v>
      </c>
      <c r="G66" s="2">
        <v>36</v>
      </c>
      <c r="H66" s="2" t="s">
        <v>252</v>
      </c>
      <c r="I66" s="2" t="s">
        <v>1293</v>
      </c>
      <c r="O66" s="2" t="s">
        <v>2233</v>
      </c>
      <c r="P66" s="2" t="s">
        <v>67</v>
      </c>
      <c r="Q66" s="2" t="s">
        <v>1226</v>
      </c>
      <c r="T66" s="2" t="s">
        <v>252</v>
      </c>
      <c r="U66" s="2" t="s">
        <v>1293</v>
      </c>
      <c r="X66" s="2">
        <v>35</v>
      </c>
      <c r="Y66" s="2" t="s">
        <v>253</v>
      </c>
      <c r="Z66" s="2" t="s">
        <v>1714</v>
      </c>
      <c r="AE66" s="2" t="s">
        <v>15</v>
      </c>
      <c r="AF66" s="2" t="s">
        <v>1747</v>
      </c>
      <c r="AG66" s="2" t="s">
        <v>62</v>
      </c>
      <c r="AH66" s="2" t="s">
        <v>2260</v>
      </c>
      <c r="AO66" s="2" t="s">
        <v>41</v>
      </c>
      <c r="AP66" s="2" t="s">
        <v>1227</v>
      </c>
      <c r="AQ66" s="2" t="s">
        <v>231</v>
      </c>
      <c r="AR66" s="2" t="s">
        <v>1832</v>
      </c>
      <c r="AU66" s="2" t="s">
        <v>254</v>
      </c>
      <c r="AV66" s="2" t="s">
        <v>2298</v>
      </c>
      <c r="BC66" s="2" t="s">
        <v>255</v>
      </c>
      <c r="BD66" s="2" t="s">
        <v>2175</v>
      </c>
    </row>
    <row r="67" spans="1:56" ht="13.5" customHeight="1">
      <c r="A67" s="5" t="str">
        <f>HYPERLINK("http://kyu.snu.ac.kr/sdhj/index.jsp?type=hj/GK14689_00IH_0001_0114.jpg","1786_승호_0114")</f>
        <v>1786_승호_0114</v>
      </c>
      <c r="B67" s="2">
        <v>1786</v>
      </c>
      <c r="C67" s="2">
        <v>66</v>
      </c>
      <c r="D67" s="2">
        <v>1</v>
      </c>
      <c r="E67" s="2" t="s">
        <v>36</v>
      </c>
      <c r="F67" s="2" t="s">
        <v>2229</v>
      </c>
      <c r="G67" s="2">
        <v>36</v>
      </c>
      <c r="H67" s="2" t="s">
        <v>252</v>
      </c>
      <c r="I67" s="2" t="s">
        <v>1293</v>
      </c>
      <c r="N67" s="2" t="s">
        <v>45</v>
      </c>
      <c r="O67" s="2" t="s">
        <v>1215</v>
      </c>
      <c r="T67" s="2" t="s">
        <v>256</v>
      </c>
      <c r="U67" s="2" t="s">
        <v>1294</v>
      </c>
      <c r="X67" s="2">
        <v>25</v>
      </c>
      <c r="Y67" s="2" t="s">
        <v>257</v>
      </c>
      <c r="Z67" s="2" t="s">
        <v>1715</v>
      </c>
    </row>
    <row r="68" spans="1:56" ht="13.5" customHeight="1">
      <c r="A68" s="5" t="str">
        <f>HYPERLINK("http://kyu.snu.ac.kr/sdhj/index.jsp?type=hj/GK14689_00IH_0001_0114.jpg","1786_승호_0114")</f>
        <v>1786_승호_0114</v>
      </c>
      <c r="B68" s="2">
        <v>1786</v>
      </c>
      <c r="C68" s="2">
        <v>67</v>
      </c>
      <c r="D68" s="2">
        <v>1</v>
      </c>
      <c r="E68" s="2" t="s">
        <v>36</v>
      </c>
      <c r="F68" s="2" t="s">
        <v>2229</v>
      </c>
      <c r="G68" s="2">
        <v>37</v>
      </c>
      <c r="H68" s="2" t="s">
        <v>258</v>
      </c>
      <c r="I68" s="2" t="s">
        <v>1295</v>
      </c>
      <c r="O68" s="2" t="s">
        <v>2233</v>
      </c>
      <c r="P68" s="2" t="s">
        <v>67</v>
      </c>
      <c r="Q68" s="2" t="s">
        <v>1226</v>
      </c>
      <c r="T68" s="2" t="s">
        <v>258</v>
      </c>
      <c r="U68" s="2" t="s">
        <v>1295</v>
      </c>
      <c r="X68" s="2">
        <v>33</v>
      </c>
      <c r="Y68" s="2" t="s">
        <v>69</v>
      </c>
      <c r="Z68" s="2" t="s">
        <v>1689</v>
      </c>
      <c r="AE68" s="2" t="s">
        <v>15</v>
      </c>
      <c r="AF68" s="2" t="s">
        <v>1747</v>
      </c>
      <c r="AG68" s="2" t="s">
        <v>230</v>
      </c>
      <c r="AH68" s="2" t="s">
        <v>1767</v>
      </c>
      <c r="AQ68" s="2" t="s">
        <v>259</v>
      </c>
      <c r="AR68" s="2" t="s">
        <v>1836</v>
      </c>
      <c r="AU68" s="2" t="s">
        <v>260</v>
      </c>
      <c r="AV68" s="2" t="s">
        <v>2374</v>
      </c>
      <c r="BC68" s="2" t="s">
        <v>240</v>
      </c>
      <c r="BD68" s="2" t="s">
        <v>2380</v>
      </c>
    </row>
    <row r="69" spans="1:56" ht="13.5" customHeight="1">
      <c r="A69" s="5" t="str">
        <f>HYPERLINK("http://kyu.snu.ac.kr/sdhj/index.jsp?type=hj/GK14689_00IH_0001_0114.jpg","1786_승호_0114")</f>
        <v>1786_승호_0114</v>
      </c>
      <c r="B69" s="2">
        <v>1786</v>
      </c>
      <c r="C69" s="2">
        <v>68</v>
      </c>
      <c r="D69" s="2">
        <v>1</v>
      </c>
      <c r="E69" s="2" t="s">
        <v>36</v>
      </c>
      <c r="F69" s="2" t="s">
        <v>2229</v>
      </c>
      <c r="G69" s="2">
        <v>37</v>
      </c>
      <c r="H69" s="2" t="s">
        <v>258</v>
      </c>
      <c r="I69" s="2" t="s">
        <v>1295</v>
      </c>
      <c r="N69" s="2" t="s">
        <v>45</v>
      </c>
      <c r="O69" s="2" t="s">
        <v>1215</v>
      </c>
      <c r="T69" s="2" t="s">
        <v>261</v>
      </c>
      <c r="U69" s="2" t="s">
        <v>1296</v>
      </c>
      <c r="X69" s="2">
        <v>22</v>
      </c>
      <c r="Y69" s="2" t="s">
        <v>262</v>
      </c>
      <c r="Z69" s="2" t="s">
        <v>1716</v>
      </c>
    </row>
    <row r="70" spans="1:56" ht="13.5" customHeight="1">
      <c r="A70" s="5" t="str">
        <f>HYPERLINK("http://kyu.snu.ac.kr/sdhj/index.jsp?type=hj/GK14689_00IH_0001_0114.jpg","1786_승호_0114")</f>
        <v>1786_승호_0114</v>
      </c>
      <c r="B70" s="2">
        <v>1786</v>
      </c>
      <c r="C70" s="2">
        <v>69</v>
      </c>
      <c r="D70" s="2">
        <v>1</v>
      </c>
      <c r="E70" s="2" t="s">
        <v>36</v>
      </c>
      <c r="F70" s="2" t="s">
        <v>2229</v>
      </c>
      <c r="G70" s="2">
        <v>37</v>
      </c>
      <c r="H70" s="2" t="s">
        <v>258</v>
      </c>
      <c r="I70" s="2" t="s">
        <v>1295</v>
      </c>
      <c r="N70" s="2" t="s">
        <v>45</v>
      </c>
      <c r="O70" s="2" t="s">
        <v>1215</v>
      </c>
      <c r="T70" s="2" t="s">
        <v>2406</v>
      </c>
      <c r="U70" s="2" t="s">
        <v>2253</v>
      </c>
      <c r="X70" s="2">
        <v>21</v>
      </c>
      <c r="Y70" s="2" t="s">
        <v>251</v>
      </c>
      <c r="Z70" s="2" t="s">
        <v>1713</v>
      </c>
    </row>
    <row r="71" spans="1:56" ht="13.5" customHeight="1">
      <c r="A71" s="5" t="str">
        <f>HYPERLINK("http://kyu.snu.ac.kr/sdhj/index.jsp?type=hj/GK14689_00IH_0001_0114.jpg","1786_승호_0114")</f>
        <v>1786_승호_0114</v>
      </c>
      <c r="B71" s="2">
        <v>1786</v>
      </c>
      <c r="C71" s="2">
        <v>70</v>
      </c>
      <c r="D71" s="2">
        <v>1</v>
      </c>
      <c r="E71" s="2" t="s">
        <v>36</v>
      </c>
      <c r="F71" s="2" t="s">
        <v>2229</v>
      </c>
      <c r="G71" s="2">
        <v>38</v>
      </c>
      <c r="H71" s="2" t="s">
        <v>263</v>
      </c>
      <c r="I71" s="2" t="s">
        <v>1297</v>
      </c>
      <c r="O71" s="2" t="s">
        <v>2233</v>
      </c>
      <c r="P71" s="2" t="s">
        <v>59</v>
      </c>
      <c r="Q71" s="2" t="s">
        <v>1225</v>
      </c>
      <c r="T71" s="2" t="s">
        <v>263</v>
      </c>
      <c r="U71" s="2" t="s">
        <v>1297</v>
      </c>
      <c r="X71" s="2">
        <v>51</v>
      </c>
      <c r="Y71" s="2" t="s">
        <v>200</v>
      </c>
      <c r="Z71" s="2" t="s">
        <v>1709</v>
      </c>
      <c r="AE71" s="2" t="s">
        <v>15</v>
      </c>
      <c r="AF71" s="2" t="s">
        <v>1747</v>
      </c>
      <c r="AG71" s="2" t="s">
        <v>106</v>
      </c>
      <c r="AH71" s="2" t="s">
        <v>1754</v>
      </c>
      <c r="AQ71" s="2" t="s">
        <v>264</v>
      </c>
      <c r="AR71" s="2" t="s">
        <v>1837</v>
      </c>
      <c r="AS71" s="2" t="s">
        <v>72</v>
      </c>
      <c r="AT71" s="2" t="s">
        <v>1996</v>
      </c>
      <c r="AU71" s="2" t="s">
        <v>265</v>
      </c>
      <c r="AV71" s="2" t="s">
        <v>2030</v>
      </c>
      <c r="BC71" s="2" t="s">
        <v>44</v>
      </c>
      <c r="BD71" s="2" t="s">
        <v>2163</v>
      </c>
    </row>
    <row r="72" spans="1:56" ht="13.5" customHeight="1">
      <c r="A72" s="5" t="str">
        <f>HYPERLINK("http://kyu.snu.ac.kr/sdhj/index.jsp?type=hj/GK14689_00IH_0001_0114.jpg","1786_승호_0114")</f>
        <v>1786_승호_0114</v>
      </c>
      <c r="B72" s="2">
        <v>1786</v>
      </c>
      <c r="C72" s="2">
        <v>71</v>
      </c>
      <c r="D72" s="2">
        <v>1</v>
      </c>
      <c r="E72" s="2" t="s">
        <v>36</v>
      </c>
      <c r="F72" s="2" t="s">
        <v>2229</v>
      </c>
      <c r="G72" s="2">
        <v>38</v>
      </c>
      <c r="H72" s="2" t="s">
        <v>263</v>
      </c>
      <c r="I72" s="2" t="s">
        <v>1297</v>
      </c>
      <c r="N72" s="2" t="s">
        <v>45</v>
      </c>
      <c r="O72" s="2" t="s">
        <v>1215</v>
      </c>
      <c r="T72" s="2" t="s">
        <v>266</v>
      </c>
      <c r="U72" s="2" t="s">
        <v>1280</v>
      </c>
      <c r="X72" s="2">
        <v>25</v>
      </c>
      <c r="Y72" s="2" t="s">
        <v>257</v>
      </c>
      <c r="Z72" s="2" t="s">
        <v>1715</v>
      </c>
      <c r="AA72" s="2" t="s">
        <v>58</v>
      </c>
      <c r="AB72" s="2" t="s">
        <v>1744</v>
      </c>
    </row>
    <row r="73" spans="1:56" ht="13.5" customHeight="1">
      <c r="A73" s="5" t="str">
        <f>HYPERLINK("http://kyu.snu.ac.kr/sdhj/index.jsp?type=hj/GK14689_00IH_0001_0114.jpg","1786_승호_0114")</f>
        <v>1786_승호_0114</v>
      </c>
      <c r="B73" s="2">
        <v>1786</v>
      </c>
      <c r="C73" s="2">
        <v>72</v>
      </c>
      <c r="D73" s="2">
        <v>1</v>
      </c>
      <c r="E73" s="2" t="s">
        <v>36</v>
      </c>
      <c r="F73" s="2" t="s">
        <v>2229</v>
      </c>
      <c r="G73" s="2">
        <v>39</v>
      </c>
      <c r="H73" s="2" t="s">
        <v>267</v>
      </c>
      <c r="I73" s="2" t="s">
        <v>1298</v>
      </c>
      <c r="O73" s="2" t="s">
        <v>2233</v>
      </c>
      <c r="P73" s="2" t="s">
        <v>67</v>
      </c>
      <c r="Q73" s="2" t="s">
        <v>1226</v>
      </c>
      <c r="T73" s="2" t="s">
        <v>267</v>
      </c>
      <c r="U73" s="2" t="s">
        <v>1298</v>
      </c>
      <c r="X73" s="2">
        <v>40</v>
      </c>
      <c r="Y73" s="2" t="s">
        <v>66</v>
      </c>
      <c r="Z73" s="2" t="s">
        <v>1688</v>
      </c>
      <c r="AE73" s="2" t="s">
        <v>15</v>
      </c>
      <c r="AF73" s="2" t="s">
        <v>1747</v>
      </c>
      <c r="AG73" s="2" t="s">
        <v>268</v>
      </c>
      <c r="AH73" s="2" t="s">
        <v>1758</v>
      </c>
      <c r="AO73" s="2" t="s">
        <v>201</v>
      </c>
      <c r="AP73" s="2" t="s">
        <v>2235</v>
      </c>
      <c r="AQ73" s="2" t="s">
        <v>1188</v>
      </c>
      <c r="AR73" s="2" t="s">
        <v>1827</v>
      </c>
      <c r="AS73" s="2" t="s">
        <v>72</v>
      </c>
      <c r="AT73" s="2" t="s">
        <v>1996</v>
      </c>
      <c r="AU73" s="2" t="s">
        <v>269</v>
      </c>
      <c r="AV73" s="2" t="s">
        <v>2031</v>
      </c>
      <c r="BC73" s="2" t="s">
        <v>270</v>
      </c>
      <c r="BD73" s="2" t="s">
        <v>2384</v>
      </c>
    </row>
    <row r="74" spans="1:56" ht="13.5" customHeight="1">
      <c r="A74" s="5" t="str">
        <f>HYPERLINK("http://kyu.snu.ac.kr/sdhj/index.jsp?type=hj/GK14689_00IH_0001_0114.jpg","1786_승호_0114")</f>
        <v>1786_승호_0114</v>
      </c>
      <c r="B74" s="2">
        <v>1786</v>
      </c>
      <c r="C74" s="2">
        <v>73</v>
      </c>
      <c r="D74" s="2">
        <v>1</v>
      </c>
      <c r="E74" s="2" t="s">
        <v>36</v>
      </c>
      <c r="F74" s="2" t="s">
        <v>2229</v>
      </c>
      <c r="G74" s="2">
        <v>39</v>
      </c>
      <c r="H74" s="2" t="s">
        <v>267</v>
      </c>
      <c r="I74" s="2" t="s">
        <v>1298</v>
      </c>
      <c r="N74" s="2" t="s">
        <v>45</v>
      </c>
      <c r="O74" s="2" t="s">
        <v>1215</v>
      </c>
      <c r="T74" s="2" t="s">
        <v>271</v>
      </c>
      <c r="U74" s="2" t="s">
        <v>1299</v>
      </c>
      <c r="X74" s="2">
        <v>20</v>
      </c>
      <c r="Y74" s="2" t="s">
        <v>39</v>
      </c>
      <c r="Z74" s="2" t="s">
        <v>1683</v>
      </c>
      <c r="AA74" s="2" t="s">
        <v>58</v>
      </c>
      <c r="AB74" s="2" t="s">
        <v>1744</v>
      </c>
    </row>
    <row r="75" spans="1:56" ht="13.5" customHeight="1">
      <c r="A75" s="5" t="str">
        <f>HYPERLINK("http://kyu.snu.ac.kr/sdhj/index.jsp?type=hj/GK14689_00IH_0001_0115.jpg","1786_승호_0115")</f>
        <v>1786_승호_0115</v>
      </c>
      <c r="B75" s="2">
        <v>1786</v>
      </c>
      <c r="C75" s="2">
        <v>74</v>
      </c>
      <c r="D75" s="2">
        <v>2</v>
      </c>
      <c r="E75" s="2" t="s">
        <v>272</v>
      </c>
      <c r="F75" s="2" t="s">
        <v>1203</v>
      </c>
      <c r="G75" s="2">
        <v>1</v>
      </c>
      <c r="H75" s="2" t="s">
        <v>273</v>
      </c>
      <c r="I75" s="2" t="s">
        <v>1300</v>
      </c>
      <c r="O75" s="2" t="s">
        <v>2233</v>
      </c>
      <c r="P75" s="2" t="s">
        <v>59</v>
      </c>
      <c r="Q75" s="2" t="s">
        <v>1225</v>
      </c>
      <c r="T75" s="2" t="s">
        <v>273</v>
      </c>
      <c r="U75" s="2" t="s">
        <v>1300</v>
      </c>
      <c r="X75" s="2">
        <v>75</v>
      </c>
      <c r="Y75" s="2" t="s">
        <v>274</v>
      </c>
      <c r="Z75" s="2" t="s">
        <v>1717</v>
      </c>
      <c r="AE75" s="2" t="s">
        <v>15</v>
      </c>
      <c r="AF75" s="2" t="s">
        <v>1747</v>
      </c>
      <c r="AG75" s="2" t="s">
        <v>78</v>
      </c>
      <c r="AH75" s="2" t="s">
        <v>1751</v>
      </c>
      <c r="AQ75" s="2" t="s">
        <v>275</v>
      </c>
      <c r="AR75" s="2" t="s">
        <v>1838</v>
      </c>
      <c r="AS75" s="2" t="s">
        <v>162</v>
      </c>
      <c r="AT75" s="2" t="s">
        <v>1997</v>
      </c>
      <c r="AU75" s="2" t="s">
        <v>276</v>
      </c>
      <c r="AV75" s="2" t="s">
        <v>2032</v>
      </c>
      <c r="BC75" s="2" t="s">
        <v>96</v>
      </c>
      <c r="BD75" s="2" t="s">
        <v>2381</v>
      </c>
    </row>
    <row r="76" spans="1:56" ht="13.5" customHeight="1">
      <c r="A76" s="5" t="str">
        <f>HYPERLINK("http://kyu.snu.ac.kr/sdhj/index.jsp?type=hj/GK14689_00IH_0001_0115.jpg","1786_승호_0115")</f>
        <v>1786_승호_0115</v>
      </c>
      <c r="B76" s="2">
        <v>1786</v>
      </c>
      <c r="C76" s="2">
        <v>75</v>
      </c>
      <c r="D76" s="2">
        <v>2</v>
      </c>
      <c r="E76" s="2" t="s">
        <v>272</v>
      </c>
      <c r="F76" s="2" t="s">
        <v>1203</v>
      </c>
      <c r="G76" s="2">
        <v>1</v>
      </c>
      <c r="H76" s="2" t="s">
        <v>273</v>
      </c>
      <c r="I76" s="2" t="s">
        <v>1300</v>
      </c>
      <c r="N76" s="2" t="s">
        <v>45</v>
      </c>
      <c r="O76" s="2" t="s">
        <v>1215</v>
      </c>
      <c r="T76" s="2" t="s">
        <v>277</v>
      </c>
      <c r="U76" s="2" t="s">
        <v>1301</v>
      </c>
      <c r="X76" s="2">
        <v>34</v>
      </c>
      <c r="Y76" s="2" t="s">
        <v>227</v>
      </c>
      <c r="Z76" s="2" t="s">
        <v>1712</v>
      </c>
    </row>
    <row r="77" spans="1:56" ht="13.5" customHeight="1">
      <c r="A77" s="5" t="str">
        <f>HYPERLINK("http://kyu.snu.ac.kr/sdhj/index.jsp?type=hj/GK14689_00IH_0001_0115.jpg","1786_승호_0115")</f>
        <v>1786_승호_0115</v>
      </c>
      <c r="B77" s="2">
        <v>1786</v>
      </c>
      <c r="C77" s="2">
        <v>76</v>
      </c>
      <c r="D77" s="2">
        <v>2</v>
      </c>
      <c r="E77" s="2" t="s">
        <v>272</v>
      </c>
      <c r="F77" s="2" t="s">
        <v>1203</v>
      </c>
      <c r="G77" s="2">
        <v>2</v>
      </c>
      <c r="H77" s="2" t="s">
        <v>278</v>
      </c>
      <c r="I77" s="2" t="s">
        <v>1302</v>
      </c>
      <c r="O77" s="2" t="s">
        <v>2233</v>
      </c>
      <c r="P77" s="2" t="s">
        <v>67</v>
      </c>
      <c r="Q77" s="2" t="s">
        <v>1226</v>
      </c>
      <c r="T77" s="2" t="s">
        <v>278</v>
      </c>
      <c r="U77" s="2" t="s">
        <v>1302</v>
      </c>
      <c r="X77" s="2">
        <v>69</v>
      </c>
      <c r="Y77" s="2" t="s">
        <v>279</v>
      </c>
      <c r="Z77" s="2" t="s">
        <v>1718</v>
      </c>
      <c r="AE77" s="2" t="s">
        <v>15</v>
      </c>
      <c r="AF77" s="2" t="s">
        <v>1747</v>
      </c>
      <c r="AG77" s="2" t="s">
        <v>62</v>
      </c>
      <c r="AH77" s="2" t="s">
        <v>2260</v>
      </c>
      <c r="AO77" s="2" t="s">
        <v>41</v>
      </c>
      <c r="AP77" s="2" t="s">
        <v>1227</v>
      </c>
      <c r="AQ77" s="2" t="s">
        <v>280</v>
      </c>
      <c r="AR77" s="2" t="s">
        <v>1839</v>
      </c>
      <c r="AU77" s="2" t="s">
        <v>281</v>
      </c>
      <c r="AV77" s="2" t="s">
        <v>2321</v>
      </c>
      <c r="BC77" s="2" t="s">
        <v>222</v>
      </c>
      <c r="BD77" s="2" t="s">
        <v>2379</v>
      </c>
    </row>
    <row r="78" spans="1:56" ht="13.5" customHeight="1">
      <c r="A78" s="5" t="str">
        <f>HYPERLINK("http://kyu.snu.ac.kr/sdhj/index.jsp?type=hj/GK14689_00IH_0001_0115.jpg","1786_승호_0115")</f>
        <v>1786_승호_0115</v>
      </c>
      <c r="B78" s="2">
        <v>1786</v>
      </c>
      <c r="C78" s="2">
        <v>77</v>
      </c>
      <c r="D78" s="2">
        <v>2</v>
      </c>
      <c r="E78" s="2" t="s">
        <v>272</v>
      </c>
      <c r="F78" s="2" t="s">
        <v>1203</v>
      </c>
      <c r="G78" s="2">
        <v>3</v>
      </c>
      <c r="H78" s="2" t="s">
        <v>283</v>
      </c>
      <c r="I78" s="2" t="s">
        <v>1303</v>
      </c>
      <c r="O78" s="2" t="s">
        <v>2233</v>
      </c>
      <c r="P78" s="2" t="s">
        <v>282</v>
      </c>
      <c r="Q78" s="2" t="s">
        <v>1228</v>
      </c>
      <c r="T78" s="2" t="s">
        <v>283</v>
      </c>
      <c r="U78" s="2" t="s">
        <v>1303</v>
      </c>
      <c r="X78" s="2">
        <v>56</v>
      </c>
      <c r="Y78" s="2" t="s">
        <v>105</v>
      </c>
      <c r="Z78" s="2" t="s">
        <v>1693</v>
      </c>
      <c r="AE78" s="2" t="s">
        <v>15</v>
      </c>
      <c r="AF78" s="2" t="s">
        <v>1747</v>
      </c>
      <c r="AG78" s="2" t="s">
        <v>284</v>
      </c>
      <c r="AH78" s="2" t="s">
        <v>1351</v>
      </c>
      <c r="AO78" s="2" t="s">
        <v>41</v>
      </c>
      <c r="AP78" s="2" t="s">
        <v>1227</v>
      </c>
      <c r="AQ78" s="2" t="s">
        <v>285</v>
      </c>
      <c r="AR78" s="2" t="s">
        <v>1840</v>
      </c>
      <c r="AS78" s="2" t="s">
        <v>162</v>
      </c>
      <c r="AT78" s="2" t="s">
        <v>1997</v>
      </c>
      <c r="AU78" s="2" t="s">
        <v>286</v>
      </c>
      <c r="AV78" s="2" t="s">
        <v>2337</v>
      </c>
      <c r="BC78" s="2" t="s">
        <v>287</v>
      </c>
      <c r="BD78" s="2" t="s">
        <v>2176</v>
      </c>
    </row>
    <row r="79" spans="1:56" ht="13.5" customHeight="1">
      <c r="A79" s="5" t="str">
        <f>HYPERLINK("http://kyu.snu.ac.kr/sdhj/index.jsp?type=hj/GK14689_00IH_0001_0115.jpg","1786_승호_0115")</f>
        <v>1786_승호_0115</v>
      </c>
      <c r="B79" s="2">
        <v>1786</v>
      </c>
      <c r="C79" s="2">
        <v>78</v>
      </c>
      <c r="D79" s="2">
        <v>2</v>
      </c>
      <c r="E79" s="2" t="s">
        <v>272</v>
      </c>
      <c r="F79" s="2" t="s">
        <v>1203</v>
      </c>
      <c r="G79" s="2">
        <v>3</v>
      </c>
      <c r="H79" s="2" t="s">
        <v>283</v>
      </c>
      <c r="I79" s="2" t="s">
        <v>1303</v>
      </c>
      <c r="N79" s="2" t="s">
        <v>45</v>
      </c>
      <c r="O79" s="2" t="s">
        <v>1215</v>
      </c>
      <c r="T79" s="2" t="s">
        <v>288</v>
      </c>
      <c r="U79" s="2" t="s">
        <v>1304</v>
      </c>
      <c r="X79" s="2">
        <v>39</v>
      </c>
      <c r="Y79" s="2" t="s">
        <v>289</v>
      </c>
      <c r="Z79" s="2" t="s">
        <v>1719</v>
      </c>
    </row>
    <row r="80" spans="1:56" ht="13.5" customHeight="1">
      <c r="A80" s="5" t="str">
        <f>HYPERLINK("http://kyu.snu.ac.kr/sdhj/index.jsp?type=hj/GK14689_00IH_0001_0115.jpg","1786_승호_0115")</f>
        <v>1786_승호_0115</v>
      </c>
      <c r="B80" s="2">
        <v>1786</v>
      </c>
      <c r="C80" s="2">
        <v>79</v>
      </c>
      <c r="D80" s="2">
        <v>2</v>
      </c>
      <c r="E80" s="2" t="s">
        <v>272</v>
      </c>
      <c r="F80" s="2" t="s">
        <v>1203</v>
      </c>
      <c r="G80" s="2">
        <v>3</v>
      </c>
      <c r="H80" s="2" t="s">
        <v>283</v>
      </c>
      <c r="I80" s="2" t="s">
        <v>1303</v>
      </c>
      <c r="N80" s="2" t="s">
        <v>45</v>
      </c>
      <c r="O80" s="2" t="s">
        <v>1215</v>
      </c>
      <c r="T80" s="2" t="s">
        <v>290</v>
      </c>
      <c r="U80" s="2" t="s">
        <v>1305</v>
      </c>
      <c r="X80" s="2">
        <v>24</v>
      </c>
      <c r="Y80" s="2" t="s">
        <v>291</v>
      </c>
      <c r="Z80" s="2" t="s">
        <v>1720</v>
      </c>
    </row>
    <row r="81" spans="1:56" ht="13.5" customHeight="1">
      <c r="A81" s="5" t="str">
        <f>HYPERLINK("http://kyu.snu.ac.kr/sdhj/index.jsp?type=hj/GK14689_00IH_0001_0115.jpg","1786_승호_0115")</f>
        <v>1786_승호_0115</v>
      </c>
      <c r="B81" s="2">
        <v>1786</v>
      </c>
      <c r="C81" s="2">
        <v>80</v>
      </c>
      <c r="D81" s="2">
        <v>2</v>
      </c>
      <c r="E81" s="2" t="s">
        <v>272</v>
      </c>
      <c r="F81" s="2" t="s">
        <v>1203</v>
      </c>
      <c r="G81" s="2">
        <v>4</v>
      </c>
      <c r="H81" s="2" t="s">
        <v>292</v>
      </c>
      <c r="I81" s="2" t="s">
        <v>1306</v>
      </c>
      <c r="O81" s="2" t="s">
        <v>2233</v>
      </c>
      <c r="P81" s="2" t="s">
        <v>59</v>
      </c>
      <c r="Q81" s="2" t="s">
        <v>1225</v>
      </c>
      <c r="T81" s="2" t="s">
        <v>292</v>
      </c>
      <c r="U81" s="2" t="s">
        <v>1306</v>
      </c>
      <c r="X81" s="2">
        <v>60</v>
      </c>
      <c r="Y81" s="2" t="s">
        <v>293</v>
      </c>
      <c r="Z81" s="2" t="s">
        <v>1721</v>
      </c>
      <c r="AE81" s="2" t="s">
        <v>15</v>
      </c>
      <c r="AF81" s="2" t="s">
        <v>1747</v>
      </c>
      <c r="AG81" s="2" t="s">
        <v>294</v>
      </c>
      <c r="AH81" s="2" t="s">
        <v>1770</v>
      </c>
      <c r="AO81" s="2" t="s">
        <v>52</v>
      </c>
      <c r="AP81" s="2" t="s">
        <v>1802</v>
      </c>
      <c r="AQ81" s="2" t="s">
        <v>295</v>
      </c>
      <c r="AR81" s="2" t="s">
        <v>1841</v>
      </c>
      <c r="AS81" s="2" t="s">
        <v>296</v>
      </c>
      <c r="AT81" s="2" t="s">
        <v>1999</v>
      </c>
      <c r="AU81" s="2" t="s">
        <v>297</v>
      </c>
      <c r="AV81" s="2" t="s">
        <v>2033</v>
      </c>
      <c r="BC81" s="2" t="s">
        <v>169</v>
      </c>
      <c r="BD81" s="2" t="s">
        <v>2389</v>
      </c>
    </row>
    <row r="82" spans="1:56" ht="13.5" customHeight="1">
      <c r="A82" s="5" t="str">
        <f>HYPERLINK("http://kyu.snu.ac.kr/sdhj/index.jsp?type=hj/GK14689_00IH_0001_0115.jpg","1786_승호_0115")</f>
        <v>1786_승호_0115</v>
      </c>
      <c r="B82" s="2">
        <v>1786</v>
      </c>
      <c r="C82" s="2">
        <v>81</v>
      </c>
      <c r="D82" s="2">
        <v>2</v>
      </c>
      <c r="E82" s="2" t="s">
        <v>272</v>
      </c>
      <c r="F82" s="2" t="s">
        <v>1203</v>
      </c>
      <c r="G82" s="2">
        <v>4</v>
      </c>
      <c r="H82" s="2" t="s">
        <v>292</v>
      </c>
      <c r="I82" s="2" t="s">
        <v>1306</v>
      </c>
      <c r="N82" s="2" t="s">
        <v>45</v>
      </c>
      <c r="O82" s="2" t="s">
        <v>1215</v>
      </c>
      <c r="T82" s="2" t="s">
        <v>298</v>
      </c>
      <c r="U82" s="2" t="s">
        <v>1307</v>
      </c>
      <c r="X82" s="2">
        <v>25</v>
      </c>
      <c r="Y82" s="2" t="s">
        <v>257</v>
      </c>
      <c r="Z82" s="2" t="s">
        <v>1715</v>
      </c>
    </row>
    <row r="83" spans="1:56" ht="13.5" customHeight="1">
      <c r="A83" s="5" t="str">
        <f>HYPERLINK("http://kyu.snu.ac.kr/sdhj/index.jsp?type=hj/GK14689_00IH_0001_0115.jpg","1786_승호_0115")</f>
        <v>1786_승호_0115</v>
      </c>
      <c r="B83" s="2">
        <v>1786</v>
      </c>
      <c r="C83" s="2">
        <v>82</v>
      </c>
      <c r="D83" s="2">
        <v>2</v>
      </c>
      <c r="E83" s="2" t="s">
        <v>272</v>
      </c>
      <c r="F83" s="2" t="s">
        <v>1203</v>
      </c>
      <c r="G83" s="2">
        <v>5</v>
      </c>
      <c r="H83" s="2" t="s">
        <v>2407</v>
      </c>
      <c r="I83" s="2" t="s">
        <v>1308</v>
      </c>
      <c r="O83" s="2" t="s">
        <v>2233</v>
      </c>
      <c r="P83" s="2" t="s">
        <v>67</v>
      </c>
      <c r="Q83" s="2" t="s">
        <v>1226</v>
      </c>
      <c r="T83" s="2" t="s">
        <v>2408</v>
      </c>
      <c r="U83" s="2" t="s">
        <v>1308</v>
      </c>
      <c r="X83" s="2">
        <v>53</v>
      </c>
      <c r="Y83" s="2" t="s">
        <v>193</v>
      </c>
      <c r="Z83" s="2" t="s">
        <v>1708</v>
      </c>
      <c r="AE83" s="2" t="s">
        <v>15</v>
      </c>
      <c r="AF83" s="2" t="s">
        <v>1747</v>
      </c>
      <c r="AG83" s="2" t="s">
        <v>299</v>
      </c>
      <c r="AH83" s="2" t="s">
        <v>1771</v>
      </c>
      <c r="AO83" s="2" t="s">
        <v>41</v>
      </c>
      <c r="AP83" s="2" t="s">
        <v>1227</v>
      </c>
      <c r="AQ83" s="2" t="s">
        <v>300</v>
      </c>
      <c r="AR83" s="2" t="s">
        <v>1842</v>
      </c>
      <c r="AS83" s="2" t="s">
        <v>296</v>
      </c>
      <c r="AT83" s="2" t="s">
        <v>1999</v>
      </c>
      <c r="AU83" s="2" t="s">
        <v>301</v>
      </c>
      <c r="AV83" s="2" t="s">
        <v>2034</v>
      </c>
      <c r="BC83" s="2" t="s">
        <v>240</v>
      </c>
      <c r="BD83" s="2" t="s">
        <v>2380</v>
      </c>
    </row>
    <row r="84" spans="1:56" ht="13.5" customHeight="1">
      <c r="A84" s="5" t="str">
        <f>HYPERLINK("http://kyu.snu.ac.kr/sdhj/index.jsp?type=hj/GK14689_00IH_0001_0115.jpg","1786_승호_0115")</f>
        <v>1786_승호_0115</v>
      </c>
      <c r="B84" s="2">
        <v>1786</v>
      </c>
      <c r="C84" s="2">
        <v>83</v>
      </c>
      <c r="D84" s="2">
        <v>2</v>
      </c>
      <c r="E84" s="2" t="s">
        <v>272</v>
      </c>
      <c r="F84" s="2" t="s">
        <v>1203</v>
      </c>
      <c r="G84" s="2">
        <v>5</v>
      </c>
      <c r="H84" s="2" t="s">
        <v>2407</v>
      </c>
      <c r="I84" s="2" t="s">
        <v>1308</v>
      </c>
      <c r="N84" s="2" t="s">
        <v>45</v>
      </c>
      <c r="O84" s="2" t="s">
        <v>1215</v>
      </c>
      <c r="T84" s="2" t="s">
        <v>302</v>
      </c>
      <c r="U84" s="2" t="s">
        <v>1309</v>
      </c>
      <c r="X84" s="2">
        <v>22</v>
      </c>
      <c r="Y84" s="2" t="s">
        <v>262</v>
      </c>
      <c r="Z84" s="2" t="s">
        <v>1716</v>
      </c>
    </row>
    <row r="85" spans="1:56" ht="13.5" customHeight="1">
      <c r="A85" s="5" t="str">
        <f>HYPERLINK("http://kyu.snu.ac.kr/sdhj/index.jsp?type=hj/GK14689_00IH_0001_0115.jpg","1786_승호_0115")</f>
        <v>1786_승호_0115</v>
      </c>
      <c r="B85" s="2">
        <v>1786</v>
      </c>
      <c r="C85" s="2">
        <v>84</v>
      </c>
      <c r="D85" s="2">
        <v>2</v>
      </c>
      <c r="E85" s="2" t="s">
        <v>272</v>
      </c>
      <c r="F85" s="2" t="s">
        <v>1203</v>
      </c>
      <c r="G85" s="2">
        <v>6</v>
      </c>
      <c r="H85" s="2" t="s">
        <v>303</v>
      </c>
      <c r="I85" s="2" t="s">
        <v>1310</v>
      </c>
      <c r="O85" s="2" t="s">
        <v>2233</v>
      </c>
      <c r="P85" s="2" t="s">
        <v>67</v>
      </c>
      <c r="Q85" s="2" t="s">
        <v>1226</v>
      </c>
      <c r="T85" s="2" t="s">
        <v>303</v>
      </c>
      <c r="U85" s="2" t="s">
        <v>1310</v>
      </c>
      <c r="X85" s="2">
        <v>44</v>
      </c>
      <c r="Y85" s="2" t="s">
        <v>47</v>
      </c>
      <c r="Z85" s="2" t="s">
        <v>1684</v>
      </c>
      <c r="AE85" s="2" t="s">
        <v>15</v>
      </c>
      <c r="AF85" s="2" t="s">
        <v>1747</v>
      </c>
      <c r="AG85" s="2" t="s">
        <v>40</v>
      </c>
      <c r="AH85" s="2" t="s">
        <v>1749</v>
      </c>
      <c r="AO85" s="2" t="s">
        <v>41</v>
      </c>
      <c r="AP85" s="2" t="s">
        <v>1227</v>
      </c>
      <c r="AQ85" s="2" t="s">
        <v>304</v>
      </c>
      <c r="AR85" s="2" t="s">
        <v>1843</v>
      </c>
      <c r="AS85" s="2" t="s">
        <v>296</v>
      </c>
      <c r="AT85" s="2" t="s">
        <v>1999</v>
      </c>
      <c r="AU85" s="2" t="s">
        <v>305</v>
      </c>
      <c r="AV85" s="2" t="s">
        <v>2035</v>
      </c>
      <c r="BC85" s="2" t="s">
        <v>169</v>
      </c>
      <c r="BD85" s="2" t="s">
        <v>2389</v>
      </c>
    </row>
    <row r="86" spans="1:56" ht="13.5" customHeight="1">
      <c r="A86" s="5" t="str">
        <f>HYPERLINK("http://kyu.snu.ac.kr/sdhj/index.jsp?type=hj/GK14689_00IH_0001_0115.jpg","1786_승호_0115")</f>
        <v>1786_승호_0115</v>
      </c>
      <c r="B86" s="2">
        <v>1786</v>
      </c>
      <c r="C86" s="2">
        <v>85</v>
      </c>
      <c r="D86" s="2">
        <v>2</v>
      </c>
      <c r="E86" s="2" t="s">
        <v>272</v>
      </c>
      <c r="F86" s="2" t="s">
        <v>1203</v>
      </c>
      <c r="G86" s="2">
        <v>7</v>
      </c>
      <c r="H86" s="2" t="s">
        <v>306</v>
      </c>
      <c r="I86" s="2" t="s">
        <v>1311</v>
      </c>
      <c r="O86" s="2" t="s">
        <v>2233</v>
      </c>
      <c r="P86" s="2" t="s">
        <v>67</v>
      </c>
      <c r="Q86" s="2" t="s">
        <v>1226</v>
      </c>
      <c r="T86" s="2" t="s">
        <v>306</v>
      </c>
      <c r="U86" s="2" t="s">
        <v>1311</v>
      </c>
      <c r="X86" s="2">
        <v>71</v>
      </c>
      <c r="Y86" s="2" t="s">
        <v>307</v>
      </c>
      <c r="Z86" s="2" t="s">
        <v>1722</v>
      </c>
      <c r="AE86" s="2" t="s">
        <v>15</v>
      </c>
      <c r="AF86" s="2" t="s">
        <v>1747</v>
      </c>
      <c r="AG86" s="2" t="s">
        <v>294</v>
      </c>
      <c r="AH86" s="2" t="s">
        <v>1770</v>
      </c>
      <c r="AO86" s="2" t="s">
        <v>41</v>
      </c>
      <c r="AP86" s="2" t="s">
        <v>1227</v>
      </c>
      <c r="AQ86" s="2" t="s">
        <v>308</v>
      </c>
      <c r="AR86" s="2" t="s">
        <v>1844</v>
      </c>
      <c r="AS86" s="2" t="s">
        <v>162</v>
      </c>
      <c r="AT86" s="2" t="s">
        <v>1997</v>
      </c>
      <c r="AU86" s="2" t="s">
        <v>309</v>
      </c>
      <c r="AV86" s="2" t="s">
        <v>2036</v>
      </c>
      <c r="BC86" s="2" t="s">
        <v>96</v>
      </c>
      <c r="BD86" s="2" t="s">
        <v>2381</v>
      </c>
    </row>
    <row r="87" spans="1:56" ht="13.5" customHeight="1">
      <c r="A87" s="5" t="str">
        <f>HYPERLINK("http://kyu.snu.ac.kr/sdhj/index.jsp?type=hj/GK14689_00IH_0001_0115.jpg","1786_승호_0115")</f>
        <v>1786_승호_0115</v>
      </c>
      <c r="B87" s="2">
        <v>1786</v>
      </c>
      <c r="C87" s="2">
        <v>86</v>
      </c>
      <c r="D87" s="2">
        <v>2</v>
      </c>
      <c r="E87" s="2" t="s">
        <v>272</v>
      </c>
      <c r="F87" s="2" t="s">
        <v>1203</v>
      </c>
      <c r="G87" s="2">
        <v>8</v>
      </c>
      <c r="H87" s="2" t="s">
        <v>310</v>
      </c>
      <c r="I87" s="2" t="s">
        <v>1312</v>
      </c>
      <c r="O87" s="2" t="s">
        <v>2233</v>
      </c>
      <c r="P87" s="2" t="s">
        <v>59</v>
      </c>
      <c r="Q87" s="2" t="s">
        <v>1225</v>
      </c>
      <c r="T87" s="2" t="s">
        <v>310</v>
      </c>
      <c r="U87" s="2" t="s">
        <v>1312</v>
      </c>
      <c r="X87" s="2">
        <v>56</v>
      </c>
      <c r="Y87" s="2" t="s">
        <v>105</v>
      </c>
      <c r="Z87" s="2" t="s">
        <v>1693</v>
      </c>
      <c r="AE87" s="2" t="s">
        <v>15</v>
      </c>
      <c r="AF87" s="2" t="s">
        <v>1747</v>
      </c>
      <c r="AG87" s="2" t="s">
        <v>40</v>
      </c>
      <c r="AH87" s="2" t="s">
        <v>1749</v>
      </c>
      <c r="AO87" s="2" t="s">
        <v>41</v>
      </c>
      <c r="AP87" s="2" t="s">
        <v>1227</v>
      </c>
      <c r="AQ87" s="2" t="s">
        <v>311</v>
      </c>
      <c r="AR87" s="2" t="s">
        <v>1845</v>
      </c>
      <c r="AS87" s="2" t="s">
        <v>162</v>
      </c>
      <c r="AT87" s="2" t="s">
        <v>1997</v>
      </c>
      <c r="AU87" s="2" t="s">
        <v>312</v>
      </c>
      <c r="AV87" s="2" t="s">
        <v>2037</v>
      </c>
      <c r="BC87" s="2" t="s">
        <v>55</v>
      </c>
      <c r="BD87" s="2" t="s">
        <v>2390</v>
      </c>
    </row>
    <row r="88" spans="1:56" ht="13.5" customHeight="1">
      <c r="A88" s="5" t="str">
        <f>HYPERLINK("http://kyu.snu.ac.kr/sdhj/index.jsp?type=hj/GK14689_00IH_0001_0115.jpg","1786_승호_0115")</f>
        <v>1786_승호_0115</v>
      </c>
      <c r="B88" s="2">
        <v>1786</v>
      </c>
      <c r="C88" s="2">
        <v>87</v>
      </c>
      <c r="D88" s="2">
        <v>2</v>
      </c>
      <c r="E88" s="2" t="s">
        <v>272</v>
      </c>
      <c r="F88" s="2" t="s">
        <v>1203</v>
      </c>
      <c r="G88" s="2">
        <v>8</v>
      </c>
      <c r="H88" s="2" t="s">
        <v>310</v>
      </c>
      <c r="I88" s="2" t="s">
        <v>1312</v>
      </c>
      <c r="N88" s="2" t="s">
        <v>45</v>
      </c>
      <c r="O88" s="2" t="s">
        <v>1215</v>
      </c>
      <c r="T88" s="2" t="s">
        <v>313</v>
      </c>
      <c r="U88" s="2" t="s">
        <v>1313</v>
      </c>
      <c r="X88" s="2">
        <v>30</v>
      </c>
      <c r="Y88" s="2" t="s">
        <v>57</v>
      </c>
      <c r="Z88" s="2" t="s">
        <v>1686</v>
      </c>
    </row>
    <row r="89" spans="1:56" ht="13.5" customHeight="1">
      <c r="A89" s="5" t="str">
        <f>HYPERLINK("http://kyu.snu.ac.kr/sdhj/index.jsp?type=hj/GK14689_00IH_0001_0115.jpg","1786_승호_0115")</f>
        <v>1786_승호_0115</v>
      </c>
      <c r="B89" s="2">
        <v>1786</v>
      </c>
      <c r="C89" s="2">
        <v>88</v>
      </c>
      <c r="D89" s="2">
        <v>2</v>
      </c>
      <c r="E89" s="2" t="s">
        <v>272</v>
      </c>
      <c r="F89" s="2" t="s">
        <v>1203</v>
      </c>
      <c r="G89" s="2">
        <v>8</v>
      </c>
      <c r="H89" s="2" t="s">
        <v>310</v>
      </c>
      <c r="I89" s="2" t="s">
        <v>1312</v>
      </c>
      <c r="N89" s="2" t="s">
        <v>45</v>
      </c>
      <c r="O89" s="2" t="s">
        <v>1215</v>
      </c>
      <c r="T89" s="2" t="s">
        <v>314</v>
      </c>
      <c r="U89" s="2" t="s">
        <v>1314</v>
      </c>
      <c r="X89" s="2">
        <v>17</v>
      </c>
      <c r="Y89" s="2" t="s">
        <v>315</v>
      </c>
      <c r="Z89" s="2" t="s">
        <v>1723</v>
      </c>
    </row>
    <row r="90" spans="1:56" ht="13.5" customHeight="1">
      <c r="A90" s="5" t="str">
        <f>HYPERLINK("http://kyu.snu.ac.kr/sdhj/index.jsp?type=hj/GK14689_00IH_0001_0115.jpg","1786_승호_0115")</f>
        <v>1786_승호_0115</v>
      </c>
      <c r="B90" s="2">
        <v>1786</v>
      </c>
      <c r="C90" s="2">
        <v>89</v>
      </c>
      <c r="D90" s="2">
        <v>2</v>
      </c>
      <c r="E90" s="2" t="s">
        <v>272</v>
      </c>
      <c r="F90" s="2" t="s">
        <v>1203</v>
      </c>
      <c r="G90" s="2">
        <v>9</v>
      </c>
      <c r="H90" s="2" t="s">
        <v>316</v>
      </c>
      <c r="I90" s="2" t="s">
        <v>1315</v>
      </c>
      <c r="O90" s="2" t="s">
        <v>2233</v>
      </c>
      <c r="P90" s="2" t="s">
        <v>67</v>
      </c>
      <c r="Q90" s="2" t="s">
        <v>1226</v>
      </c>
      <c r="T90" s="2" t="s">
        <v>316</v>
      </c>
      <c r="U90" s="2" t="s">
        <v>1315</v>
      </c>
      <c r="X90" s="2">
        <v>54</v>
      </c>
      <c r="Y90" s="2" t="s">
        <v>121</v>
      </c>
      <c r="Z90" s="2" t="s">
        <v>1697</v>
      </c>
      <c r="AE90" s="2" t="s">
        <v>15</v>
      </c>
      <c r="AF90" s="2" t="s">
        <v>1747</v>
      </c>
      <c r="AG90" s="2" t="s">
        <v>62</v>
      </c>
      <c r="AH90" s="2" t="s">
        <v>2260</v>
      </c>
      <c r="AO90" s="2" t="s">
        <v>41</v>
      </c>
      <c r="AP90" s="2" t="s">
        <v>1227</v>
      </c>
      <c r="AQ90" s="2" t="s">
        <v>317</v>
      </c>
      <c r="AR90" s="2" t="s">
        <v>1846</v>
      </c>
      <c r="AS90" s="2" t="s">
        <v>296</v>
      </c>
      <c r="AT90" s="2" t="s">
        <v>1999</v>
      </c>
      <c r="AU90" s="2" t="s">
        <v>318</v>
      </c>
      <c r="AV90" s="2" t="s">
        <v>2299</v>
      </c>
      <c r="BC90" s="2" t="s">
        <v>169</v>
      </c>
      <c r="BD90" s="2" t="s">
        <v>2389</v>
      </c>
    </row>
    <row r="91" spans="1:56" ht="13.5" customHeight="1">
      <c r="A91" s="5" t="str">
        <f>HYPERLINK("http://kyu.snu.ac.kr/sdhj/index.jsp?type=hj/GK14689_00IH_0001_0115.jpg","1786_승호_0115")</f>
        <v>1786_승호_0115</v>
      </c>
      <c r="B91" s="2">
        <v>1786</v>
      </c>
      <c r="C91" s="2">
        <v>90</v>
      </c>
      <c r="D91" s="2">
        <v>2</v>
      </c>
      <c r="E91" s="2" t="s">
        <v>272</v>
      </c>
      <c r="F91" s="2" t="s">
        <v>1203</v>
      </c>
      <c r="G91" s="2">
        <v>9</v>
      </c>
      <c r="H91" s="2" t="s">
        <v>316</v>
      </c>
      <c r="I91" s="2" t="s">
        <v>1315</v>
      </c>
      <c r="N91" s="2" t="s">
        <v>45</v>
      </c>
      <c r="O91" s="2" t="s">
        <v>1215</v>
      </c>
      <c r="T91" s="2" t="s">
        <v>319</v>
      </c>
      <c r="U91" s="2" t="s">
        <v>1316</v>
      </c>
      <c r="X91" s="2">
        <v>39</v>
      </c>
      <c r="Y91" s="2" t="s">
        <v>289</v>
      </c>
      <c r="Z91" s="2" t="s">
        <v>1719</v>
      </c>
    </row>
    <row r="92" spans="1:56" ht="13.5" customHeight="1">
      <c r="A92" s="5" t="str">
        <f>HYPERLINK("http://kyu.snu.ac.kr/sdhj/index.jsp?type=hj/GK14689_00IH_0001_0115.jpg","1786_승호_0115")</f>
        <v>1786_승호_0115</v>
      </c>
      <c r="B92" s="2">
        <v>1786</v>
      </c>
      <c r="C92" s="2">
        <v>91</v>
      </c>
      <c r="D92" s="2">
        <v>2</v>
      </c>
      <c r="E92" s="2" t="s">
        <v>272</v>
      </c>
      <c r="F92" s="2" t="s">
        <v>1203</v>
      </c>
      <c r="G92" s="2">
        <v>10</v>
      </c>
      <c r="H92" s="2" t="s">
        <v>320</v>
      </c>
      <c r="I92" s="2" t="s">
        <v>1317</v>
      </c>
      <c r="O92" s="2" t="s">
        <v>2233</v>
      </c>
      <c r="P92" s="2" t="s">
        <v>67</v>
      </c>
      <c r="Q92" s="2" t="s">
        <v>1226</v>
      </c>
      <c r="T92" s="2" t="s">
        <v>320</v>
      </c>
      <c r="U92" s="2" t="s">
        <v>1317</v>
      </c>
      <c r="X92" s="2">
        <v>53</v>
      </c>
      <c r="Y92" s="2" t="s">
        <v>193</v>
      </c>
      <c r="Z92" s="2" t="s">
        <v>1708</v>
      </c>
      <c r="AE92" s="2" t="s">
        <v>15</v>
      </c>
      <c r="AF92" s="2" t="s">
        <v>1747</v>
      </c>
      <c r="AG92" s="2" t="s">
        <v>321</v>
      </c>
      <c r="AH92" s="2" t="s">
        <v>1772</v>
      </c>
      <c r="AQ92" s="2" t="s">
        <v>322</v>
      </c>
      <c r="AR92" s="2" t="s">
        <v>1847</v>
      </c>
      <c r="AS92" s="2" t="s">
        <v>296</v>
      </c>
      <c r="AT92" s="2" t="s">
        <v>1999</v>
      </c>
      <c r="AU92" s="2" t="s">
        <v>323</v>
      </c>
      <c r="AV92" s="2" t="s">
        <v>2038</v>
      </c>
      <c r="BC92" s="2" t="s">
        <v>324</v>
      </c>
      <c r="BD92" s="2" t="s">
        <v>2177</v>
      </c>
    </row>
    <row r="93" spans="1:56" ht="13.5" customHeight="1">
      <c r="A93" s="5" t="str">
        <f>HYPERLINK("http://kyu.snu.ac.kr/sdhj/index.jsp?type=hj/GK14689_00IH_0001_0115.jpg","1786_승호_0115")</f>
        <v>1786_승호_0115</v>
      </c>
      <c r="B93" s="2">
        <v>1786</v>
      </c>
      <c r="C93" s="2">
        <v>92</v>
      </c>
      <c r="D93" s="2">
        <v>2</v>
      </c>
      <c r="E93" s="2" t="s">
        <v>272</v>
      </c>
      <c r="F93" s="2" t="s">
        <v>1203</v>
      </c>
      <c r="G93" s="2">
        <v>10</v>
      </c>
      <c r="H93" s="2" t="s">
        <v>320</v>
      </c>
      <c r="I93" s="2" t="s">
        <v>1317</v>
      </c>
      <c r="N93" s="2" t="s">
        <v>45</v>
      </c>
      <c r="O93" s="2" t="s">
        <v>1215</v>
      </c>
      <c r="T93" s="2" t="s">
        <v>325</v>
      </c>
      <c r="U93" s="2" t="s">
        <v>1318</v>
      </c>
      <c r="X93" s="2">
        <v>37</v>
      </c>
      <c r="Y93" s="2" t="s">
        <v>191</v>
      </c>
      <c r="Z93" s="2" t="s">
        <v>1707</v>
      </c>
    </row>
    <row r="94" spans="1:56" ht="13.5" customHeight="1">
      <c r="A94" s="5" t="str">
        <f>HYPERLINK("http://kyu.snu.ac.kr/sdhj/index.jsp?type=hj/GK14689_00IH_0001_0115.jpg","1786_승호_0115")</f>
        <v>1786_승호_0115</v>
      </c>
      <c r="B94" s="2">
        <v>1786</v>
      </c>
      <c r="C94" s="2">
        <v>93</v>
      </c>
      <c r="D94" s="2">
        <v>2</v>
      </c>
      <c r="E94" s="2" t="s">
        <v>272</v>
      </c>
      <c r="F94" s="2" t="s">
        <v>1203</v>
      </c>
      <c r="G94" s="2">
        <v>10</v>
      </c>
      <c r="H94" s="2" t="s">
        <v>320</v>
      </c>
      <c r="I94" s="2" t="s">
        <v>1317</v>
      </c>
      <c r="N94" s="2" t="s">
        <v>45</v>
      </c>
      <c r="O94" s="2" t="s">
        <v>1215</v>
      </c>
      <c r="T94" s="2" t="s">
        <v>326</v>
      </c>
      <c r="U94" s="2" t="s">
        <v>1319</v>
      </c>
      <c r="X94" s="2">
        <v>28</v>
      </c>
      <c r="Y94" s="2" t="s">
        <v>75</v>
      </c>
      <c r="Z94" s="2" t="s">
        <v>1690</v>
      </c>
    </row>
    <row r="95" spans="1:56" ht="13.5" customHeight="1">
      <c r="A95" s="5" t="str">
        <f>HYPERLINK("http://kyu.snu.ac.kr/sdhj/index.jsp?type=hj/GK14689_00IH_0001_0115.jpg","1786_승호_0115")</f>
        <v>1786_승호_0115</v>
      </c>
      <c r="B95" s="2">
        <v>1786</v>
      </c>
      <c r="C95" s="2">
        <v>94</v>
      </c>
      <c r="D95" s="2">
        <v>2</v>
      </c>
      <c r="E95" s="2" t="s">
        <v>272</v>
      </c>
      <c r="F95" s="2" t="s">
        <v>1203</v>
      </c>
      <c r="G95" s="2">
        <v>11</v>
      </c>
      <c r="H95" s="2" t="s">
        <v>327</v>
      </c>
      <c r="I95" s="2" t="s">
        <v>1320</v>
      </c>
      <c r="O95" s="2" t="s">
        <v>2233</v>
      </c>
      <c r="P95" s="2" t="s">
        <v>67</v>
      </c>
      <c r="Q95" s="2" t="s">
        <v>1226</v>
      </c>
      <c r="T95" s="2" t="s">
        <v>327</v>
      </c>
      <c r="U95" s="2" t="s">
        <v>1320</v>
      </c>
      <c r="X95" s="2">
        <v>62</v>
      </c>
      <c r="Y95" s="2" t="s">
        <v>77</v>
      </c>
      <c r="Z95" s="2" t="s">
        <v>1691</v>
      </c>
      <c r="AE95" s="2" t="s">
        <v>15</v>
      </c>
      <c r="AF95" s="2" t="s">
        <v>1747</v>
      </c>
      <c r="AG95" s="2" t="s">
        <v>70</v>
      </c>
      <c r="AH95" s="2" t="s">
        <v>1750</v>
      </c>
      <c r="AQ95" s="2" t="s">
        <v>328</v>
      </c>
      <c r="AR95" s="2" t="s">
        <v>1848</v>
      </c>
      <c r="AS95" s="2" t="s">
        <v>329</v>
      </c>
      <c r="AT95" s="2" t="s">
        <v>2000</v>
      </c>
      <c r="AU95" s="2" t="s">
        <v>330</v>
      </c>
      <c r="AV95" s="2" t="s">
        <v>2039</v>
      </c>
      <c r="BC95" s="2" t="s">
        <v>331</v>
      </c>
      <c r="BD95" s="2" t="s">
        <v>2387</v>
      </c>
    </row>
    <row r="96" spans="1:56" ht="13.5" customHeight="1">
      <c r="A96" s="5" t="str">
        <f>HYPERLINK("http://kyu.snu.ac.kr/sdhj/index.jsp?type=hj/GK14689_00IH_0001_0115.jpg","1786_승호_0115")</f>
        <v>1786_승호_0115</v>
      </c>
      <c r="B96" s="2">
        <v>1786</v>
      </c>
      <c r="C96" s="2">
        <v>95</v>
      </c>
      <c r="D96" s="2">
        <v>2</v>
      </c>
      <c r="E96" s="2" t="s">
        <v>272</v>
      </c>
      <c r="F96" s="2" t="s">
        <v>1203</v>
      </c>
      <c r="G96" s="2">
        <v>11</v>
      </c>
      <c r="H96" s="2" t="s">
        <v>327</v>
      </c>
      <c r="I96" s="2" t="s">
        <v>1320</v>
      </c>
      <c r="N96" s="2" t="s">
        <v>45</v>
      </c>
      <c r="O96" s="2" t="s">
        <v>1215</v>
      </c>
      <c r="T96" s="2" t="s">
        <v>332</v>
      </c>
      <c r="U96" s="2" t="s">
        <v>1321</v>
      </c>
      <c r="X96" s="2">
        <v>33</v>
      </c>
      <c r="Y96" s="2" t="s">
        <v>69</v>
      </c>
      <c r="Z96" s="2" t="s">
        <v>1689</v>
      </c>
    </row>
    <row r="97" spans="1:56" ht="13.5" customHeight="1">
      <c r="A97" s="5" t="str">
        <f>HYPERLINK("http://kyu.snu.ac.kr/sdhj/index.jsp?type=hj/GK14689_00IH_0001_0115.jpg","1786_승호_0115")</f>
        <v>1786_승호_0115</v>
      </c>
      <c r="B97" s="2">
        <v>1786</v>
      </c>
      <c r="C97" s="2">
        <v>96</v>
      </c>
      <c r="D97" s="2">
        <v>2</v>
      </c>
      <c r="E97" s="2" t="s">
        <v>272</v>
      </c>
      <c r="F97" s="2" t="s">
        <v>1203</v>
      </c>
      <c r="G97" s="2">
        <v>12</v>
      </c>
      <c r="H97" s="2" t="s">
        <v>333</v>
      </c>
      <c r="I97" s="2" t="s">
        <v>1322</v>
      </c>
      <c r="O97" s="2" t="s">
        <v>2233</v>
      </c>
      <c r="P97" s="2" t="s">
        <v>67</v>
      </c>
      <c r="Q97" s="2" t="s">
        <v>1226</v>
      </c>
      <c r="T97" s="2" t="s">
        <v>333</v>
      </c>
      <c r="U97" s="2" t="s">
        <v>1322</v>
      </c>
      <c r="X97" s="2">
        <v>69</v>
      </c>
      <c r="Y97" s="2" t="s">
        <v>279</v>
      </c>
      <c r="Z97" s="2" t="s">
        <v>1718</v>
      </c>
      <c r="AE97" s="2" t="s">
        <v>15</v>
      </c>
      <c r="AF97" s="2" t="s">
        <v>1747</v>
      </c>
      <c r="AG97" s="2" t="s">
        <v>334</v>
      </c>
      <c r="AH97" s="2" t="s">
        <v>2263</v>
      </c>
      <c r="AO97" s="2" t="s">
        <v>41</v>
      </c>
      <c r="AP97" s="2" t="s">
        <v>1227</v>
      </c>
      <c r="AQ97" s="2" t="s">
        <v>335</v>
      </c>
      <c r="AR97" s="2" t="s">
        <v>1849</v>
      </c>
      <c r="AS97" s="2" t="s">
        <v>162</v>
      </c>
      <c r="AT97" s="2" t="s">
        <v>1997</v>
      </c>
      <c r="AU97" s="2" t="s">
        <v>336</v>
      </c>
      <c r="AV97" s="2" t="s">
        <v>2040</v>
      </c>
      <c r="BC97" s="2" t="s">
        <v>96</v>
      </c>
      <c r="BD97" s="2" t="s">
        <v>2381</v>
      </c>
    </row>
    <row r="98" spans="1:56" ht="13.5" customHeight="1">
      <c r="A98" s="5" t="str">
        <f>HYPERLINK("http://kyu.snu.ac.kr/sdhj/index.jsp?type=hj/GK14689_00IH_0001_0115.jpg","1786_승호_0115")</f>
        <v>1786_승호_0115</v>
      </c>
      <c r="B98" s="2">
        <v>1786</v>
      </c>
      <c r="C98" s="2">
        <v>97</v>
      </c>
      <c r="D98" s="2">
        <v>2</v>
      </c>
      <c r="E98" s="2" t="s">
        <v>272</v>
      </c>
      <c r="F98" s="2" t="s">
        <v>1203</v>
      </c>
      <c r="G98" s="2">
        <v>12</v>
      </c>
      <c r="H98" s="2" t="s">
        <v>333</v>
      </c>
      <c r="I98" s="2" t="s">
        <v>1322</v>
      </c>
      <c r="N98" s="2" t="s">
        <v>45</v>
      </c>
      <c r="O98" s="2" t="s">
        <v>1215</v>
      </c>
      <c r="T98" s="2" t="s">
        <v>337</v>
      </c>
      <c r="U98" s="2" t="s">
        <v>1323</v>
      </c>
      <c r="X98" s="2">
        <v>25</v>
      </c>
      <c r="Y98" s="2" t="s">
        <v>257</v>
      </c>
      <c r="Z98" s="2" t="s">
        <v>1715</v>
      </c>
    </row>
    <row r="99" spans="1:56" ht="13.5" customHeight="1">
      <c r="A99" s="5" t="str">
        <f>HYPERLINK("http://kyu.snu.ac.kr/sdhj/index.jsp?type=hj/GK14689_00IH_0001_0115.jpg","1786_승호_0115")</f>
        <v>1786_승호_0115</v>
      </c>
      <c r="B99" s="2">
        <v>1786</v>
      </c>
      <c r="C99" s="2">
        <v>98</v>
      </c>
      <c r="D99" s="2">
        <v>2</v>
      </c>
      <c r="E99" s="2" t="s">
        <v>272</v>
      </c>
      <c r="F99" s="2" t="s">
        <v>1203</v>
      </c>
      <c r="G99" s="2">
        <v>13</v>
      </c>
      <c r="H99" s="2" t="s">
        <v>338</v>
      </c>
      <c r="I99" s="2" t="s">
        <v>1324</v>
      </c>
      <c r="O99" s="2" t="s">
        <v>2233</v>
      </c>
      <c r="P99" s="2" t="s">
        <v>2400</v>
      </c>
      <c r="Q99" s="2" t="s">
        <v>1228</v>
      </c>
      <c r="T99" s="2" t="s">
        <v>338</v>
      </c>
      <c r="U99" s="2" t="s">
        <v>1324</v>
      </c>
      <c r="X99" s="2">
        <v>59</v>
      </c>
      <c r="Y99" s="2" t="s">
        <v>339</v>
      </c>
      <c r="Z99" s="2" t="s">
        <v>1724</v>
      </c>
      <c r="AE99" s="2" t="s">
        <v>15</v>
      </c>
      <c r="AF99" s="2" t="s">
        <v>1747</v>
      </c>
      <c r="AG99" s="2" t="s">
        <v>62</v>
      </c>
      <c r="AH99" s="2" t="s">
        <v>2260</v>
      </c>
      <c r="AO99" s="2" t="s">
        <v>41</v>
      </c>
      <c r="AP99" s="2" t="s">
        <v>1227</v>
      </c>
      <c r="AQ99" s="2" t="s">
        <v>340</v>
      </c>
      <c r="AR99" s="2" t="s">
        <v>1850</v>
      </c>
      <c r="AS99" s="2" t="s">
        <v>162</v>
      </c>
      <c r="AT99" s="2" t="s">
        <v>1997</v>
      </c>
      <c r="AU99" s="2" t="s">
        <v>341</v>
      </c>
      <c r="AV99" s="2" t="s">
        <v>2323</v>
      </c>
      <c r="BC99" s="2" t="s">
        <v>342</v>
      </c>
      <c r="BD99" s="2" t="s">
        <v>2178</v>
      </c>
    </row>
    <row r="100" spans="1:56" ht="13.5" customHeight="1">
      <c r="A100" s="5" t="str">
        <f>HYPERLINK("http://kyu.snu.ac.kr/sdhj/index.jsp?type=hj/GK14689_00IH_0001_0115.jpg","1786_승호_0115")</f>
        <v>1786_승호_0115</v>
      </c>
      <c r="B100" s="2">
        <v>1786</v>
      </c>
      <c r="C100" s="2">
        <v>99</v>
      </c>
      <c r="D100" s="2">
        <v>2</v>
      </c>
      <c r="E100" s="2" t="s">
        <v>272</v>
      </c>
      <c r="F100" s="2" t="s">
        <v>1203</v>
      </c>
      <c r="G100" s="2">
        <v>13</v>
      </c>
      <c r="H100" s="2" t="s">
        <v>338</v>
      </c>
      <c r="I100" s="2" t="s">
        <v>1324</v>
      </c>
      <c r="N100" s="2" t="s">
        <v>45</v>
      </c>
      <c r="O100" s="2" t="s">
        <v>1215</v>
      </c>
      <c r="T100" s="2" t="s">
        <v>343</v>
      </c>
      <c r="U100" s="2" t="s">
        <v>1325</v>
      </c>
      <c r="X100" s="2">
        <v>21</v>
      </c>
      <c r="Y100" s="2" t="s">
        <v>251</v>
      </c>
      <c r="Z100" s="2" t="s">
        <v>1713</v>
      </c>
      <c r="AA100" s="2" t="s">
        <v>58</v>
      </c>
      <c r="AB100" s="2" t="s">
        <v>1744</v>
      </c>
    </row>
    <row r="101" spans="1:56" ht="13.5" customHeight="1">
      <c r="A101" s="5" t="str">
        <f>HYPERLINK("http://kyu.snu.ac.kr/sdhj/index.jsp?type=hj/GK14689_00IH_0001_0115.jpg","1786_승호_0115")</f>
        <v>1786_승호_0115</v>
      </c>
      <c r="B101" s="2">
        <v>1786</v>
      </c>
      <c r="C101" s="2">
        <v>100</v>
      </c>
      <c r="D101" s="2">
        <v>2</v>
      </c>
      <c r="E101" s="2" t="s">
        <v>272</v>
      </c>
      <c r="F101" s="2" t="s">
        <v>1203</v>
      </c>
      <c r="G101" s="2">
        <v>14</v>
      </c>
      <c r="H101" s="2" t="s">
        <v>344</v>
      </c>
      <c r="I101" s="2" t="s">
        <v>1326</v>
      </c>
      <c r="O101" s="2" t="s">
        <v>2233</v>
      </c>
      <c r="P101" s="2" t="s">
        <v>59</v>
      </c>
      <c r="Q101" s="2" t="s">
        <v>1225</v>
      </c>
      <c r="T101" s="2" t="s">
        <v>344</v>
      </c>
      <c r="U101" s="2" t="s">
        <v>1326</v>
      </c>
      <c r="X101" s="2">
        <v>43</v>
      </c>
      <c r="Y101" s="2" t="s">
        <v>159</v>
      </c>
      <c r="Z101" s="2" t="s">
        <v>1702</v>
      </c>
      <c r="AE101" s="2" t="s">
        <v>15</v>
      </c>
      <c r="AF101" s="2" t="s">
        <v>1747</v>
      </c>
      <c r="AG101" s="2" t="s">
        <v>106</v>
      </c>
      <c r="AH101" s="2" t="s">
        <v>1754</v>
      </c>
      <c r="AO101" s="2" t="s">
        <v>41</v>
      </c>
      <c r="AP101" s="2" t="s">
        <v>1227</v>
      </c>
      <c r="AQ101" s="2" t="s">
        <v>275</v>
      </c>
      <c r="AR101" s="2" t="s">
        <v>1838</v>
      </c>
      <c r="AU101" s="2" t="s">
        <v>345</v>
      </c>
      <c r="AV101" s="2" t="s">
        <v>2041</v>
      </c>
      <c r="BC101" s="2" t="s">
        <v>346</v>
      </c>
      <c r="BD101" s="2" t="s">
        <v>2179</v>
      </c>
    </row>
    <row r="102" spans="1:56" ht="13.5" customHeight="1">
      <c r="A102" s="5" t="str">
        <f>HYPERLINK("http://kyu.snu.ac.kr/sdhj/index.jsp?type=hj/GK14689_00IH_0001_0115.jpg","1786_승호_0115")</f>
        <v>1786_승호_0115</v>
      </c>
      <c r="B102" s="2">
        <v>1786</v>
      </c>
      <c r="C102" s="2">
        <v>101</v>
      </c>
      <c r="D102" s="2">
        <v>2</v>
      </c>
      <c r="E102" s="2" t="s">
        <v>272</v>
      </c>
      <c r="F102" s="2" t="s">
        <v>1203</v>
      </c>
      <c r="G102" s="2">
        <v>14</v>
      </c>
      <c r="H102" s="2" t="s">
        <v>344</v>
      </c>
      <c r="I102" s="2" t="s">
        <v>1326</v>
      </c>
      <c r="N102" s="2" t="s">
        <v>45</v>
      </c>
      <c r="O102" s="2" t="s">
        <v>1215</v>
      </c>
      <c r="T102" s="2" t="s">
        <v>347</v>
      </c>
      <c r="U102" s="2" t="s">
        <v>1327</v>
      </c>
      <c r="X102" s="2">
        <v>22</v>
      </c>
      <c r="Y102" s="2" t="s">
        <v>262</v>
      </c>
      <c r="Z102" s="2" t="s">
        <v>1716</v>
      </c>
      <c r="AA102" s="2" t="s">
        <v>58</v>
      </c>
      <c r="AB102" s="2" t="s">
        <v>1744</v>
      </c>
    </row>
    <row r="103" spans="1:56" ht="13.5" customHeight="1">
      <c r="A103" s="5" t="str">
        <f>HYPERLINK("http://kyu.snu.ac.kr/sdhj/index.jsp?type=hj/GK14689_00IH_0001_0115.jpg","1786_승호_0115")</f>
        <v>1786_승호_0115</v>
      </c>
      <c r="B103" s="2">
        <v>1786</v>
      </c>
      <c r="C103" s="2">
        <v>102</v>
      </c>
      <c r="D103" s="2">
        <v>2</v>
      </c>
      <c r="E103" s="2" t="s">
        <v>272</v>
      </c>
      <c r="F103" s="2" t="s">
        <v>1203</v>
      </c>
      <c r="G103" s="2">
        <v>15</v>
      </c>
      <c r="H103" s="2" t="s">
        <v>348</v>
      </c>
      <c r="I103" s="2" t="s">
        <v>1328</v>
      </c>
      <c r="O103" s="2" t="s">
        <v>2233</v>
      </c>
      <c r="P103" s="2" t="s">
        <v>67</v>
      </c>
      <c r="Q103" s="2" t="s">
        <v>1226</v>
      </c>
      <c r="T103" s="2" t="s">
        <v>348</v>
      </c>
      <c r="U103" s="2" t="s">
        <v>1328</v>
      </c>
      <c r="X103" s="2">
        <v>51</v>
      </c>
      <c r="Y103" s="2" t="s">
        <v>200</v>
      </c>
      <c r="Z103" s="2" t="s">
        <v>1709</v>
      </c>
      <c r="AE103" s="2" t="s">
        <v>15</v>
      </c>
      <c r="AF103" s="2" t="s">
        <v>1747</v>
      </c>
      <c r="AG103" s="2" t="s">
        <v>349</v>
      </c>
      <c r="AH103" s="2" t="s">
        <v>1773</v>
      </c>
      <c r="AQ103" s="2" t="s">
        <v>350</v>
      </c>
      <c r="AR103" s="2" t="s">
        <v>1851</v>
      </c>
      <c r="AS103" s="2" t="s">
        <v>242</v>
      </c>
      <c r="AT103" s="2" t="s">
        <v>1998</v>
      </c>
      <c r="AU103" s="2" t="s">
        <v>351</v>
      </c>
      <c r="AV103" s="2" t="s">
        <v>2368</v>
      </c>
      <c r="BC103" s="2" t="s">
        <v>240</v>
      </c>
      <c r="BD103" s="2" t="s">
        <v>2380</v>
      </c>
    </row>
    <row r="104" spans="1:56" ht="13.5" customHeight="1">
      <c r="A104" s="5" t="str">
        <f>HYPERLINK("http://kyu.snu.ac.kr/sdhj/index.jsp?type=hj/GK14689_00IH_0001_0115.jpg","1786_승호_0115")</f>
        <v>1786_승호_0115</v>
      </c>
      <c r="B104" s="2">
        <v>1786</v>
      </c>
      <c r="C104" s="2">
        <v>103</v>
      </c>
      <c r="D104" s="2">
        <v>2</v>
      </c>
      <c r="E104" s="2" t="s">
        <v>272</v>
      </c>
      <c r="F104" s="2" t="s">
        <v>1203</v>
      </c>
      <c r="G104" s="2">
        <v>16</v>
      </c>
      <c r="H104" s="2" t="s">
        <v>352</v>
      </c>
      <c r="I104" s="2" t="s">
        <v>1329</v>
      </c>
      <c r="O104" s="2" t="s">
        <v>2233</v>
      </c>
      <c r="P104" s="2" t="s">
        <v>67</v>
      </c>
      <c r="Q104" s="2" t="s">
        <v>1226</v>
      </c>
      <c r="T104" s="2" t="s">
        <v>352</v>
      </c>
      <c r="U104" s="2" t="s">
        <v>1329</v>
      </c>
      <c r="X104" s="2">
        <v>62</v>
      </c>
      <c r="Y104" s="2" t="s">
        <v>77</v>
      </c>
      <c r="Z104" s="2" t="s">
        <v>1691</v>
      </c>
      <c r="AE104" s="2" t="s">
        <v>15</v>
      </c>
      <c r="AF104" s="2" t="s">
        <v>1747</v>
      </c>
      <c r="AG104" s="2" t="s">
        <v>70</v>
      </c>
      <c r="AH104" s="2" t="s">
        <v>1750</v>
      </c>
      <c r="AQ104" s="2" t="s">
        <v>353</v>
      </c>
      <c r="AR104" s="2" t="s">
        <v>1852</v>
      </c>
      <c r="AU104" s="2" t="s">
        <v>354</v>
      </c>
      <c r="AV104" s="2" t="s">
        <v>2042</v>
      </c>
      <c r="BC104" s="2" t="s">
        <v>355</v>
      </c>
      <c r="BD104" s="2" t="s">
        <v>2180</v>
      </c>
    </row>
    <row r="105" spans="1:56" ht="13.5" customHeight="1">
      <c r="A105" s="5" t="str">
        <f>HYPERLINK("http://kyu.snu.ac.kr/sdhj/index.jsp?type=hj/GK14689_00IH_0001_0115.jpg","1786_승호_0115")</f>
        <v>1786_승호_0115</v>
      </c>
      <c r="B105" s="2">
        <v>1786</v>
      </c>
      <c r="C105" s="2">
        <v>104</v>
      </c>
      <c r="D105" s="2">
        <v>2</v>
      </c>
      <c r="E105" s="2" t="s">
        <v>272</v>
      </c>
      <c r="F105" s="2" t="s">
        <v>1203</v>
      </c>
      <c r="G105" s="2">
        <v>17</v>
      </c>
      <c r="H105" s="2" t="s">
        <v>356</v>
      </c>
      <c r="I105" s="2" t="s">
        <v>1330</v>
      </c>
      <c r="O105" s="2" t="s">
        <v>2233</v>
      </c>
      <c r="P105" s="2" t="s">
        <v>67</v>
      </c>
      <c r="Q105" s="2" t="s">
        <v>1226</v>
      </c>
      <c r="T105" s="2" t="s">
        <v>356</v>
      </c>
      <c r="U105" s="2" t="s">
        <v>1330</v>
      </c>
      <c r="X105" s="2">
        <v>39</v>
      </c>
      <c r="Y105" s="2" t="s">
        <v>289</v>
      </c>
      <c r="Z105" s="2" t="s">
        <v>1719</v>
      </c>
      <c r="AE105" s="2" t="s">
        <v>15</v>
      </c>
      <c r="AF105" s="2" t="s">
        <v>1747</v>
      </c>
      <c r="AG105" s="2" t="s">
        <v>178</v>
      </c>
      <c r="AH105" s="2" t="s">
        <v>1762</v>
      </c>
      <c r="AQ105" s="2" t="s">
        <v>357</v>
      </c>
      <c r="AR105" s="2" t="s">
        <v>1853</v>
      </c>
      <c r="AS105" s="2" t="s">
        <v>242</v>
      </c>
      <c r="AT105" s="2" t="s">
        <v>1998</v>
      </c>
      <c r="AU105" s="2" t="s">
        <v>358</v>
      </c>
      <c r="AV105" s="2" t="s">
        <v>2043</v>
      </c>
      <c r="BC105" s="2" t="s">
        <v>240</v>
      </c>
      <c r="BD105" s="2" t="s">
        <v>2380</v>
      </c>
    </row>
    <row r="106" spans="1:56" ht="13.5" customHeight="1">
      <c r="A106" s="5" t="str">
        <f>HYPERLINK("http://kyu.snu.ac.kr/sdhj/index.jsp?type=hj/GK14689_00IH_0001_0115.jpg","1786_승호_0115")</f>
        <v>1786_승호_0115</v>
      </c>
      <c r="B106" s="2">
        <v>1786</v>
      </c>
      <c r="C106" s="2">
        <v>105</v>
      </c>
      <c r="D106" s="2">
        <v>2</v>
      </c>
      <c r="E106" s="2" t="s">
        <v>272</v>
      </c>
      <c r="F106" s="2" t="s">
        <v>1203</v>
      </c>
      <c r="G106" s="2">
        <v>18</v>
      </c>
      <c r="H106" s="2" t="s">
        <v>359</v>
      </c>
      <c r="I106" s="2" t="s">
        <v>1331</v>
      </c>
      <c r="O106" s="2" t="s">
        <v>2233</v>
      </c>
      <c r="P106" s="2" t="s">
        <v>67</v>
      </c>
      <c r="Q106" s="2" t="s">
        <v>1226</v>
      </c>
      <c r="T106" s="2" t="s">
        <v>359</v>
      </c>
      <c r="U106" s="2" t="s">
        <v>1331</v>
      </c>
      <c r="X106" s="2">
        <v>39</v>
      </c>
      <c r="Y106" s="2" t="s">
        <v>289</v>
      </c>
      <c r="Z106" s="2" t="s">
        <v>1719</v>
      </c>
      <c r="AE106" s="2" t="s">
        <v>15</v>
      </c>
      <c r="AF106" s="2" t="s">
        <v>1747</v>
      </c>
      <c r="AG106" s="2" t="s">
        <v>360</v>
      </c>
      <c r="AH106" s="2" t="s">
        <v>1774</v>
      </c>
      <c r="AU106" s="2" t="s">
        <v>361</v>
      </c>
      <c r="AV106" s="2" t="s">
        <v>2044</v>
      </c>
      <c r="BC106" s="2" t="s">
        <v>55</v>
      </c>
      <c r="BD106" s="2" t="s">
        <v>2390</v>
      </c>
    </row>
    <row r="107" spans="1:56" ht="13.5" customHeight="1">
      <c r="A107" s="5" t="str">
        <f>HYPERLINK("http://kyu.snu.ac.kr/sdhj/index.jsp?type=hj/GK14689_00IH_0001_0115.jpg","1786_승호_0115")</f>
        <v>1786_승호_0115</v>
      </c>
      <c r="B107" s="2">
        <v>1786</v>
      </c>
      <c r="C107" s="2">
        <v>106</v>
      </c>
      <c r="D107" s="2">
        <v>2</v>
      </c>
      <c r="E107" s="2" t="s">
        <v>272</v>
      </c>
      <c r="F107" s="2" t="s">
        <v>1203</v>
      </c>
      <c r="G107" s="2">
        <v>19</v>
      </c>
      <c r="H107" s="2" t="s">
        <v>362</v>
      </c>
      <c r="I107" s="2" t="s">
        <v>1332</v>
      </c>
      <c r="O107" s="2" t="s">
        <v>2233</v>
      </c>
      <c r="P107" s="2" t="s">
        <v>67</v>
      </c>
      <c r="Q107" s="2" t="s">
        <v>1226</v>
      </c>
      <c r="T107" s="2" t="s">
        <v>362</v>
      </c>
      <c r="U107" s="2" t="s">
        <v>1332</v>
      </c>
      <c r="X107" s="2">
        <v>40</v>
      </c>
      <c r="Y107" s="2" t="s">
        <v>66</v>
      </c>
      <c r="Z107" s="2" t="s">
        <v>1688</v>
      </c>
      <c r="AE107" s="2" t="s">
        <v>15</v>
      </c>
      <c r="AF107" s="2" t="s">
        <v>1747</v>
      </c>
      <c r="AG107" s="2" t="s">
        <v>349</v>
      </c>
      <c r="AH107" s="2" t="s">
        <v>1773</v>
      </c>
      <c r="AQ107" s="2" t="s">
        <v>363</v>
      </c>
      <c r="AR107" s="2" t="s">
        <v>1854</v>
      </c>
      <c r="AU107" s="2" t="s">
        <v>364</v>
      </c>
      <c r="AV107" s="2" t="s">
        <v>2045</v>
      </c>
      <c r="BC107" s="2" t="s">
        <v>365</v>
      </c>
      <c r="BD107" s="2" t="s">
        <v>2181</v>
      </c>
    </row>
    <row r="108" spans="1:56" ht="13.5" customHeight="1">
      <c r="A108" s="5" t="str">
        <f>HYPERLINK("http://kyu.snu.ac.kr/sdhj/index.jsp?type=hj/GK14689_00IH_0001_0115.jpg","1786_승호_0115")</f>
        <v>1786_승호_0115</v>
      </c>
      <c r="B108" s="2">
        <v>1786</v>
      </c>
      <c r="C108" s="2">
        <v>107</v>
      </c>
      <c r="D108" s="2">
        <v>2</v>
      </c>
      <c r="E108" s="2" t="s">
        <v>272</v>
      </c>
      <c r="F108" s="2" t="s">
        <v>1203</v>
      </c>
      <c r="G108" s="2">
        <v>20</v>
      </c>
      <c r="H108" s="2" t="s">
        <v>366</v>
      </c>
      <c r="I108" s="2" t="s">
        <v>1333</v>
      </c>
      <c r="O108" s="2" t="s">
        <v>2233</v>
      </c>
      <c r="P108" s="2" t="s">
        <v>67</v>
      </c>
      <c r="Q108" s="2" t="s">
        <v>1226</v>
      </c>
      <c r="T108" s="2" t="s">
        <v>366</v>
      </c>
      <c r="U108" s="2" t="s">
        <v>1333</v>
      </c>
      <c r="X108" s="2">
        <v>67</v>
      </c>
      <c r="Y108" s="2" t="s">
        <v>151</v>
      </c>
      <c r="Z108" s="2" t="s">
        <v>1700</v>
      </c>
      <c r="AE108" s="2" t="s">
        <v>15</v>
      </c>
      <c r="AF108" s="2" t="s">
        <v>1747</v>
      </c>
      <c r="AG108" s="2" t="s">
        <v>367</v>
      </c>
      <c r="AH108" s="2" t="s">
        <v>1775</v>
      </c>
      <c r="AQ108" s="2" t="s">
        <v>368</v>
      </c>
      <c r="AR108" s="2" t="s">
        <v>1855</v>
      </c>
      <c r="AU108" s="2" t="s">
        <v>369</v>
      </c>
      <c r="AV108" s="2" t="s">
        <v>2046</v>
      </c>
      <c r="BC108" s="2" t="s">
        <v>96</v>
      </c>
      <c r="BD108" s="2" t="s">
        <v>2381</v>
      </c>
    </row>
    <row r="109" spans="1:56" ht="13.5" customHeight="1">
      <c r="A109" s="5" t="str">
        <f>HYPERLINK("http://kyu.snu.ac.kr/sdhj/index.jsp?type=hj/GK14689_00IH_0001_0115.jpg","1786_승호_0115")</f>
        <v>1786_승호_0115</v>
      </c>
      <c r="B109" s="2">
        <v>1786</v>
      </c>
      <c r="C109" s="2">
        <v>108</v>
      </c>
      <c r="D109" s="2">
        <v>2</v>
      </c>
      <c r="E109" s="2" t="s">
        <v>272</v>
      </c>
      <c r="F109" s="2" t="s">
        <v>1203</v>
      </c>
      <c r="G109" s="2">
        <v>21</v>
      </c>
      <c r="H109" s="2" t="s">
        <v>370</v>
      </c>
      <c r="I109" s="2" t="s">
        <v>1334</v>
      </c>
      <c r="O109" s="2" t="s">
        <v>2233</v>
      </c>
      <c r="P109" s="2" t="s">
        <v>67</v>
      </c>
      <c r="Q109" s="2" t="s">
        <v>1226</v>
      </c>
      <c r="T109" s="2" t="s">
        <v>370</v>
      </c>
      <c r="U109" s="2" t="s">
        <v>1334</v>
      </c>
      <c r="X109" s="2">
        <v>36</v>
      </c>
      <c r="Y109" s="2" t="s">
        <v>371</v>
      </c>
      <c r="Z109" s="2" t="s">
        <v>1725</v>
      </c>
      <c r="AE109" s="2" t="s">
        <v>15</v>
      </c>
      <c r="AF109" s="2" t="s">
        <v>1747</v>
      </c>
      <c r="AG109" s="2" t="s">
        <v>99</v>
      </c>
      <c r="AH109" s="2" t="s">
        <v>1753</v>
      </c>
      <c r="AQ109" s="2" t="s">
        <v>372</v>
      </c>
      <c r="AR109" s="2" t="s">
        <v>1856</v>
      </c>
      <c r="AU109" s="2" t="s">
        <v>373</v>
      </c>
      <c r="AV109" s="2" t="s">
        <v>2047</v>
      </c>
      <c r="BC109" s="2" t="s">
        <v>240</v>
      </c>
      <c r="BD109" s="2" t="s">
        <v>2380</v>
      </c>
    </row>
    <row r="110" spans="1:56" ht="13.5" customHeight="1">
      <c r="A110" s="5" t="str">
        <f>HYPERLINK("http://kyu.snu.ac.kr/sdhj/index.jsp?type=hj/GK14689_00IH_0001_0115.jpg","1786_승호_0115")</f>
        <v>1786_승호_0115</v>
      </c>
      <c r="B110" s="2">
        <v>1786</v>
      </c>
      <c r="C110" s="2">
        <v>109</v>
      </c>
      <c r="D110" s="2">
        <v>2</v>
      </c>
      <c r="E110" s="2" t="s">
        <v>272</v>
      </c>
      <c r="F110" s="2" t="s">
        <v>1203</v>
      </c>
      <c r="G110" s="2">
        <v>22</v>
      </c>
      <c r="H110" s="2" t="s">
        <v>374</v>
      </c>
      <c r="I110" s="2" t="s">
        <v>1335</v>
      </c>
      <c r="O110" s="2" t="s">
        <v>2233</v>
      </c>
      <c r="P110" s="2" t="s">
        <v>67</v>
      </c>
      <c r="Q110" s="2" t="s">
        <v>1226</v>
      </c>
      <c r="T110" s="2" t="s">
        <v>374</v>
      </c>
      <c r="U110" s="2" t="s">
        <v>1335</v>
      </c>
      <c r="X110" s="2">
        <v>33</v>
      </c>
      <c r="Y110" s="2" t="s">
        <v>69</v>
      </c>
      <c r="Z110" s="2" t="s">
        <v>1689</v>
      </c>
      <c r="AE110" s="2" t="s">
        <v>15</v>
      </c>
      <c r="AF110" s="2" t="s">
        <v>1747</v>
      </c>
      <c r="AG110" s="2" t="s">
        <v>78</v>
      </c>
      <c r="AH110" s="2" t="s">
        <v>1751</v>
      </c>
      <c r="AQ110" s="2" t="s">
        <v>375</v>
      </c>
      <c r="AR110" s="2" t="s">
        <v>1857</v>
      </c>
      <c r="AU110" s="2" t="s">
        <v>376</v>
      </c>
      <c r="AV110" s="2" t="s">
        <v>2048</v>
      </c>
      <c r="BC110" s="2" t="s">
        <v>96</v>
      </c>
      <c r="BD110" s="2" t="s">
        <v>2381</v>
      </c>
    </row>
    <row r="111" spans="1:56" ht="13.5" customHeight="1">
      <c r="A111" s="5" t="str">
        <f>HYPERLINK("http://kyu.snu.ac.kr/sdhj/index.jsp?type=hj/GK14689_00IH_0001_0115.jpg","1786_승호_0115")</f>
        <v>1786_승호_0115</v>
      </c>
      <c r="B111" s="2">
        <v>1786</v>
      </c>
      <c r="C111" s="2">
        <v>110</v>
      </c>
      <c r="D111" s="2">
        <v>2</v>
      </c>
      <c r="E111" s="2" t="s">
        <v>272</v>
      </c>
      <c r="F111" s="2" t="s">
        <v>1203</v>
      </c>
      <c r="G111" s="2">
        <v>23</v>
      </c>
      <c r="H111" s="2" t="s">
        <v>377</v>
      </c>
      <c r="I111" s="2" t="s">
        <v>1336</v>
      </c>
      <c r="O111" s="2" t="s">
        <v>2233</v>
      </c>
      <c r="P111" s="2" t="s">
        <v>67</v>
      </c>
      <c r="Q111" s="2" t="s">
        <v>1226</v>
      </c>
      <c r="T111" s="2" t="s">
        <v>377</v>
      </c>
      <c r="U111" s="2" t="s">
        <v>1336</v>
      </c>
      <c r="X111" s="2">
        <v>25</v>
      </c>
      <c r="Y111" s="2" t="s">
        <v>257</v>
      </c>
      <c r="Z111" s="2" t="s">
        <v>1715</v>
      </c>
      <c r="AE111" s="2" t="s">
        <v>15</v>
      </c>
      <c r="AF111" s="2" t="s">
        <v>1747</v>
      </c>
      <c r="AG111" s="2" t="s">
        <v>207</v>
      </c>
      <c r="AH111" s="2" t="s">
        <v>1764</v>
      </c>
      <c r="AQ111" s="2" t="s">
        <v>378</v>
      </c>
      <c r="AR111" s="2" t="s">
        <v>1491</v>
      </c>
      <c r="AS111" s="2" t="s">
        <v>52</v>
      </c>
      <c r="AT111" s="2" t="s">
        <v>1802</v>
      </c>
      <c r="AU111" s="2" t="s">
        <v>379</v>
      </c>
      <c r="AV111" s="2" t="s">
        <v>2049</v>
      </c>
      <c r="BC111" s="2" t="s">
        <v>380</v>
      </c>
      <c r="BD111" s="2" t="s">
        <v>2182</v>
      </c>
    </row>
    <row r="112" spans="1:56" ht="13.5" customHeight="1">
      <c r="A112" s="5" t="str">
        <f>HYPERLINK("http://kyu.snu.ac.kr/sdhj/index.jsp?type=hj/GK14689_00IH_0001_0115.jpg","1786_승호_0115")</f>
        <v>1786_승호_0115</v>
      </c>
      <c r="B112" s="2">
        <v>1786</v>
      </c>
      <c r="C112" s="2">
        <v>111</v>
      </c>
      <c r="D112" s="2">
        <v>2</v>
      </c>
      <c r="E112" s="2" t="s">
        <v>272</v>
      </c>
      <c r="F112" s="2" t="s">
        <v>1203</v>
      </c>
      <c r="G112" s="2">
        <v>24</v>
      </c>
      <c r="H112" s="2" t="s">
        <v>381</v>
      </c>
      <c r="I112" s="2" t="s">
        <v>1337</v>
      </c>
      <c r="O112" s="2" t="s">
        <v>2233</v>
      </c>
      <c r="P112" s="2" t="s">
        <v>67</v>
      </c>
      <c r="Q112" s="2" t="s">
        <v>1226</v>
      </c>
      <c r="T112" s="2" t="s">
        <v>381</v>
      </c>
      <c r="U112" s="2" t="s">
        <v>1337</v>
      </c>
      <c r="X112" s="2">
        <v>43</v>
      </c>
      <c r="Y112" s="2" t="s">
        <v>159</v>
      </c>
      <c r="Z112" s="2" t="s">
        <v>1702</v>
      </c>
      <c r="AE112" s="2" t="s">
        <v>15</v>
      </c>
      <c r="AF112" s="2" t="s">
        <v>1747</v>
      </c>
      <c r="AG112" s="2" t="s">
        <v>62</v>
      </c>
      <c r="AH112" s="2" t="s">
        <v>2260</v>
      </c>
      <c r="AQ112" s="2" t="s">
        <v>382</v>
      </c>
      <c r="AR112" s="2" t="s">
        <v>1858</v>
      </c>
      <c r="AS112" s="2" t="s">
        <v>162</v>
      </c>
      <c r="AT112" s="2" t="s">
        <v>1997</v>
      </c>
      <c r="AU112" s="2" t="s">
        <v>383</v>
      </c>
      <c r="AV112" s="2" t="s">
        <v>2292</v>
      </c>
      <c r="BC112" s="2" t="s">
        <v>346</v>
      </c>
      <c r="BD112" s="2" t="s">
        <v>2179</v>
      </c>
    </row>
    <row r="113" spans="1:56" ht="13.5" customHeight="1">
      <c r="A113" s="5" t="str">
        <f>HYPERLINK("http://kyu.snu.ac.kr/sdhj/index.jsp?type=hj/GK14689_00IH_0001_0115.jpg","1786_승호_0115")</f>
        <v>1786_승호_0115</v>
      </c>
      <c r="B113" s="2">
        <v>1786</v>
      </c>
      <c r="C113" s="2">
        <v>112</v>
      </c>
      <c r="D113" s="2">
        <v>2</v>
      </c>
      <c r="E113" s="2" t="s">
        <v>272</v>
      </c>
      <c r="F113" s="2" t="s">
        <v>1203</v>
      </c>
      <c r="G113" s="2">
        <v>25</v>
      </c>
      <c r="H113" s="2" t="s">
        <v>384</v>
      </c>
      <c r="I113" s="2" t="s">
        <v>1338</v>
      </c>
      <c r="O113" s="2" t="s">
        <v>2233</v>
      </c>
      <c r="P113" s="2" t="s">
        <v>67</v>
      </c>
      <c r="Q113" s="2" t="s">
        <v>1226</v>
      </c>
      <c r="T113" s="2" t="s">
        <v>384</v>
      </c>
      <c r="U113" s="2" t="s">
        <v>1338</v>
      </c>
      <c r="X113" s="2">
        <v>41</v>
      </c>
      <c r="Y113" s="2" t="s">
        <v>385</v>
      </c>
      <c r="Z113" s="2" t="s">
        <v>1726</v>
      </c>
      <c r="AE113" s="2" t="s">
        <v>15</v>
      </c>
      <c r="AF113" s="2" t="s">
        <v>1747</v>
      </c>
      <c r="AG113" s="2" t="s">
        <v>349</v>
      </c>
      <c r="AH113" s="2" t="s">
        <v>1773</v>
      </c>
      <c r="AQ113" s="2" t="s">
        <v>386</v>
      </c>
      <c r="AR113" s="2" t="s">
        <v>1859</v>
      </c>
      <c r="AU113" s="2" t="s">
        <v>387</v>
      </c>
      <c r="AV113" s="2" t="s">
        <v>2341</v>
      </c>
      <c r="BC113" s="2" t="s">
        <v>169</v>
      </c>
      <c r="BD113" s="2" t="s">
        <v>2389</v>
      </c>
    </row>
    <row r="114" spans="1:56" ht="13.5" customHeight="1">
      <c r="A114" s="5" t="str">
        <f>HYPERLINK("http://kyu.snu.ac.kr/sdhj/index.jsp?type=hj/GK14689_00IH_0001_0115.jpg","1786_승호_0115")</f>
        <v>1786_승호_0115</v>
      </c>
      <c r="B114" s="2">
        <v>1786</v>
      </c>
      <c r="C114" s="2">
        <v>113</v>
      </c>
      <c r="D114" s="2">
        <v>2</v>
      </c>
      <c r="E114" s="2" t="s">
        <v>272</v>
      </c>
      <c r="F114" s="2" t="s">
        <v>1203</v>
      </c>
      <c r="G114" s="2">
        <v>26</v>
      </c>
      <c r="H114" s="2" t="s">
        <v>388</v>
      </c>
      <c r="I114" s="2" t="s">
        <v>1339</v>
      </c>
      <c r="O114" s="2" t="s">
        <v>2233</v>
      </c>
      <c r="P114" s="2" t="s">
        <v>67</v>
      </c>
      <c r="Q114" s="2" t="s">
        <v>1226</v>
      </c>
      <c r="T114" s="2" t="s">
        <v>388</v>
      </c>
      <c r="U114" s="2" t="s">
        <v>1339</v>
      </c>
      <c r="X114" s="2">
        <v>28</v>
      </c>
      <c r="Y114" s="2" t="s">
        <v>75</v>
      </c>
      <c r="Z114" s="2" t="s">
        <v>1690</v>
      </c>
      <c r="AE114" s="2" t="s">
        <v>15</v>
      </c>
      <c r="AF114" s="2" t="s">
        <v>1747</v>
      </c>
      <c r="AG114" s="2" t="s">
        <v>178</v>
      </c>
      <c r="AH114" s="2" t="s">
        <v>1762</v>
      </c>
      <c r="AQ114" s="2" t="s">
        <v>389</v>
      </c>
      <c r="AR114" s="2" t="s">
        <v>1860</v>
      </c>
      <c r="AS114" s="2" t="s">
        <v>242</v>
      </c>
      <c r="AT114" s="2" t="s">
        <v>1998</v>
      </c>
      <c r="AU114" s="2" t="s">
        <v>390</v>
      </c>
      <c r="AV114" s="2" t="s">
        <v>2342</v>
      </c>
      <c r="BC114" s="2" t="s">
        <v>55</v>
      </c>
      <c r="BD114" s="2" t="s">
        <v>2390</v>
      </c>
    </row>
    <row r="115" spans="1:56" ht="13.5" customHeight="1">
      <c r="A115" s="5" t="str">
        <f>HYPERLINK("http://kyu.snu.ac.kr/sdhj/index.jsp?type=hj/GK14689_00IH_0001_0115.jpg","1786_승호_0115")</f>
        <v>1786_승호_0115</v>
      </c>
      <c r="B115" s="2">
        <v>1786</v>
      </c>
      <c r="C115" s="2">
        <v>114</v>
      </c>
      <c r="D115" s="2">
        <v>2</v>
      </c>
      <c r="E115" s="2" t="s">
        <v>272</v>
      </c>
      <c r="F115" s="2" t="s">
        <v>1203</v>
      </c>
      <c r="G115" s="2">
        <v>27</v>
      </c>
      <c r="H115" s="2" t="s">
        <v>391</v>
      </c>
      <c r="I115" s="2" t="s">
        <v>1340</v>
      </c>
      <c r="O115" s="2" t="s">
        <v>2233</v>
      </c>
      <c r="P115" s="2" t="s">
        <v>59</v>
      </c>
      <c r="Q115" s="2" t="s">
        <v>1225</v>
      </c>
      <c r="T115" s="2" t="s">
        <v>391</v>
      </c>
      <c r="U115" s="2" t="s">
        <v>1340</v>
      </c>
      <c r="X115" s="2">
        <v>62</v>
      </c>
      <c r="Y115" s="2" t="s">
        <v>77</v>
      </c>
      <c r="Z115" s="2" t="s">
        <v>1691</v>
      </c>
      <c r="AE115" s="2" t="s">
        <v>15</v>
      </c>
      <c r="AF115" s="2" t="s">
        <v>1747</v>
      </c>
      <c r="AG115" s="2" t="s">
        <v>40</v>
      </c>
      <c r="AH115" s="2" t="s">
        <v>1749</v>
      </c>
      <c r="AQ115" s="2" t="s">
        <v>392</v>
      </c>
      <c r="AR115" s="2" t="s">
        <v>2273</v>
      </c>
      <c r="AS115" s="2" t="s">
        <v>393</v>
      </c>
      <c r="AT115" s="2" t="s">
        <v>2001</v>
      </c>
      <c r="AU115" s="2" t="s">
        <v>394</v>
      </c>
      <c r="AV115" s="2" t="s">
        <v>2050</v>
      </c>
      <c r="BC115" s="2" t="s">
        <v>181</v>
      </c>
      <c r="BD115" s="2" t="s">
        <v>2169</v>
      </c>
    </row>
    <row r="116" spans="1:56" ht="13.5" customHeight="1">
      <c r="A116" s="5" t="str">
        <f>HYPERLINK("http://kyu.snu.ac.kr/sdhj/index.jsp?type=hj/GK14689_00IH_0001_0115.jpg","1786_승호_0115")</f>
        <v>1786_승호_0115</v>
      </c>
      <c r="B116" s="2">
        <v>1786</v>
      </c>
      <c r="C116" s="2">
        <v>115</v>
      </c>
      <c r="D116" s="2">
        <v>2</v>
      </c>
      <c r="E116" s="2" t="s">
        <v>272</v>
      </c>
      <c r="F116" s="2" t="s">
        <v>1203</v>
      </c>
      <c r="G116" s="2">
        <v>27</v>
      </c>
      <c r="H116" s="2" t="s">
        <v>391</v>
      </c>
      <c r="I116" s="2" t="s">
        <v>1340</v>
      </c>
      <c r="N116" s="2" t="s">
        <v>45</v>
      </c>
      <c r="O116" s="2" t="s">
        <v>1215</v>
      </c>
      <c r="T116" s="2" t="s">
        <v>395</v>
      </c>
      <c r="U116" s="2" t="s">
        <v>1341</v>
      </c>
      <c r="X116" s="2">
        <v>29</v>
      </c>
      <c r="Y116" s="2" t="s">
        <v>205</v>
      </c>
      <c r="Z116" s="2" t="s">
        <v>1710</v>
      </c>
    </row>
    <row r="117" spans="1:56" ht="13.5" customHeight="1">
      <c r="A117" s="5" t="str">
        <f>HYPERLINK("http://kyu.snu.ac.kr/sdhj/index.jsp?type=hj/GK14689_00IH_0001_0115.jpg","1786_승호_0115")</f>
        <v>1786_승호_0115</v>
      </c>
      <c r="B117" s="2">
        <v>1786</v>
      </c>
      <c r="C117" s="2">
        <v>116</v>
      </c>
      <c r="D117" s="2">
        <v>2</v>
      </c>
      <c r="E117" s="2" t="s">
        <v>272</v>
      </c>
      <c r="F117" s="2" t="s">
        <v>1203</v>
      </c>
      <c r="G117" s="2">
        <v>27</v>
      </c>
      <c r="H117" s="2" t="s">
        <v>391</v>
      </c>
      <c r="I117" s="2" t="s">
        <v>1340</v>
      </c>
      <c r="N117" s="2" t="s">
        <v>45</v>
      </c>
      <c r="O117" s="2" t="s">
        <v>1215</v>
      </c>
      <c r="T117" s="2" t="s">
        <v>396</v>
      </c>
      <c r="U117" s="2" t="s">
        <v>1342</v>
      </c>
      <c r="X117" s="2">
        <v>19</v>
      </c>
      <c r="Y117" s="2" t="s">
        <v>177</v>
      </c>
      <c r="Z117" s="2" t="s">
        <v>1705</v>
      </c>
      <c r="AA117" s="2" t="s">
        <v>58</v>
      </c>
      <c r="AB117" s="2" t="s">
        <v>1744</v>
      </c>
    </row>
    <row r="118" spans="1:56" ht="13.5" customHeight="1">
      <c r="A118" s="5" t="str">
        <f>HYPERLINK("http://kyu.snu.ac.kr/sdhj/index.jsp?type=hj/GK14689_00IH_0001_0115.jpg","1786_승호_0115")</f>
        <v>1786_승호_0115</v>
      </c>
      <c r="B118" s="2">
        <v>1786</v>
      </c>
      <c r="C118" s="2">
        <v>117</v>
      </c>
      <c r="D118" s="2">
        <v>2</v>
      </c>
      <c r="E118" s="2" t="s">
        <v>272</v>
      </c>
      <c r="F118" s="2" t="s">
        <v>1203</v>
      </c>
      <c r="G118" s="2">
        <v>28</v>
      </c>
      <c r="H118" s="2" t="s">
        <v>397</v>
      </c>
      <c r="I118" s="2" t="s">
        <v>1343</v>
      </c>
      <c r="O118" s="2" t="s">
        <v>2233</v>
      </c>
      <c r="P118" s="2" t="s">
        <v>67</v>
      </c>
      <c r="Q118" s="2" t="s">
        <v>1226</v>
      </c>
      <c r="T118" s="2" t="s">
        <v>397</v>
      </c>
      <c r="U118" s="2" t="s">
        <v>1343</v>
      </c>
      <c r="X118" s="2">
        <v>50</v>
      </c>
      <c r="Y118" s="2" t="s">
        <v>398</v>
      </c>
      <c r="Z118" s="2" t="s">
        <v>1727</v>
      </c>
      <c r="AE118" s="2" t="s">
        <v>15</v>
      </c>
      <c r="AF118" s="2" t="s">
        <v>1747</v>
      </c>
      <c r="AG118" s="2" t="s">
        <v>78</v>
      </c>
      <c r="AH118" s="2" t="s">
        <v>1751</v>
      </c>
      <c r="AQ118" s="2" t="s">
        <v>92</v>
      </c>
      <c r="AR118" s="2" t="s">
        <v>1248</v>
      </c>
      <c r="AS118" s="2" t="s">
        <v>242</v>
      </c>
      <c r="AT118" s="2" t="s">
        <v>1998</v>
      </c>
      <c r="AU118" s="2" t="s">
        <v>399</v>
      </c>
      <c r="AV118" s="2" t="s">
        <v>2051</v>
      </c>
      <c r="BC118" s="2" t="s">
        <v>400</v>
      </c>
      <c r="BD118" s="2" t="s">
        <v>2183</v>
      </c>
    </row>
    <row r="119" spans="1:56" ht="13.5" customHeight="1">
      <c r="A119" s="5" t="str">
        <f>HYPERLINK("http://kyu.snu.ac.kr/sdhj/index.jsp?type=hj/GK14689_00IH_0001_0115.jpg","1786_승호_0115")</f>
        <v>1786_승호_0115</v>
      </c>
      <c r="B119" s="2">
        <v>1786</v>
      </c>
      <c r="C119" s="2">
        <v>118</v>
      </c>
      <c r="D119" s="2">
        <v>2</v>
      </c>
      <c r="E119" s="2" t="s">
        <v>272</v>
      </c>
      <c r="F119" s="2" t="s">
        <v>1203</v>
      </c>
      <c r="G119" s="2">
        <v>29</v>
      </c>
      <c r="H119" s="2" t="s">
        <v>402</v>
      </c>
      <c r="I119" s="2" t="s">
        <v>1344</v>
      </c>
      <c r="O119" s="2" t="s">
        <v>2233</v>
      </c>
      <c r="P119" s="2" t="s">
        <v>401</v>
      </c>
      <c r="Q119" s="2" t="s">
        <v>1229</v>
      </c>
      <c r="T119" s="2" t="s">
        <v>402</v>
      </c>
      <c r="U119" s="2" t="s">
        <v>1344</v>
      </c>
      <c r="X119" s="2">
        <v>39</v>
      </c>
      <c r="Y119" s="2" t="s">
        <v>289</v>
      </c>
      <c r="Z119" s="2" t="s">
        <v>1719</v>
      </c>
      <c r="AE119" s="2" t="s">
        <v>15</v>
      </c>
      <c r="AF119" s="2" t="s">
        <v>1747</v>
      </c>
      <c r="AG119" s="2" t="s">
        <v>78</v>
      </c>
      <c r="AH119" s="2" t="s">
        <v>1751</v>
      </c>
      <c r="AO119" s="2" t="s">
        <v>41</v>
      </c>
      <c r="AP119" s="2" t="s">
        <v>1227</v>
      </c>
      <c r="AQ119" s="2" t="s">
        <v>403</v>
      </c>
      <c r="AR119" s="2" t="s">
        <v>1861</v>
      </c>
      <c r="AS119" s="2" t="s">
        <v>162</v>
      </c>
      <c r="AT119" s="2" t="s">
        <v>1997</v>
      </c>
      <c r="AU119" s="2" t="s">
        <v>404</v>
      </c>
      <c r="AV119" s="2" t="s">
        <v>2052</v>
      </c>
      <c r="BC119" s="2" t="s">
        <v>55</v>
      </c>
      <c r="BD119" s="2" t="s">
        <v>2390</v>
      </c>
    </row>
    <row r="120" spans="1:56" ht="13.5" customHeight="1">
      <c r="A120" s="5" t="str">
        <f>HYPERLINK("http://kyu.snu.ac.kr/sdhj/index.jsp?type=hj/GK14689_00IH_0001_0115.jpg","1786_승호_0115")</f>
        <v>1786_승호_0115</v>
      </c>
      <c r="B120" s="2">
        <v>1786</v>
      </c>
      <c r="C120" s="2">
        <v>119</v>
      </c>
      <c r="D120" s="2">
        <v>2</v>
      </c>
      <c r="E120" s="2" t="s">
        <v>272</v>
      </c>
      <c r="F120" s="2" t="s">
        <v>1203</v>
      </c>
      <c r="G120" s="2">
        <v>29</v>
      </c>
      <c r="H120" s="2" t="s">
        <v>402</v>
      </c>
      <c r="I120" s="2" t="s">
        <v>1344</v>
      </c>
      <c r="N120" s="2" t="s">
        <v>45</v>
      </c>
      <c r="O120" s="2" t="s">
        <v>1215</v>
      </c>
      <c r="T120" s="2" t="s">
        <v>405</v>
      </c>
      <c r="U120" s="2" t="s">
        <v>1345</v>
      </c>
      <c r="X120" s="2">
        <v>24</v>
      </c>
      <c r="Y120" s="2" t="s">
        <v>291</v>
      </c>
      <c r="Z120" s="2" t="s">
        <v>1720</v>
      </c>
    </row>
    <row r="121" spans="1:56" ht="13.5" customHeight="1">
      <c r="A121" s="5" t="str">
        <f>HYPERLINK("http://kyu.snu.ac.kr/sdhj/index.jsp?type=hj/GK14689_00IH_0001_0115.jpg","1786_승호_0115")</f>
        <v>1786_승호_0115</v>
      </c>
      <c r="B121" s="2">
        <v>1786</v>
      </c>
      <c r="C121" s="2">
        <v>120</v>
      </c>
      <c r="D121" s="2">
        <v>2</v>
      </c>
      <c r="E121" s="2" t="s">
        <v>272</v>
      </c>
      <c r="F121" s="2" t="s">
        <v>1203</v>
      </c>
      <c r="G121" s="2">
        <v>30</v>
      </c>
      <c r="H121" s="2" t="s">
        <v>406</v>
      </c>
      <c r="I121" s="2" t="s">
        <v>1346</v>
      </c>
      <c r="O121" s="2" t="s">
        <v>2233</v>
      </c>
      <c r="P121" s="2" t="s">
        <v>67</v>
      </c>
      <c r="Q121" s="2" t="s">
        <v>1226</v>
      </c>
      <c r="T121" s="2" t="s">
        <v>406</v>
      </c>
      <c r="U121" s="2" t="s">
        <v>1346</v>
      </c>
      <c r="X121" s="2">
        <v>47</v>
      </c>
      <c r="Y121" s="2" t="s">
        <v>407</v>
      </c>
      <c r="Z121" s="2" t="s">
        <v>1728</v>
      </c>
      <c r="AE121" s="2" t="s">
        <v>15</v>
      </c>
      <c r="AF121" s="2" t="s">
        <v>1747</v>
      </c>
      <c r="AG121" s="2" t="s">
        <v>408</v>
      </c>
      <c r="AH121" s="2" t="s">
        <v>1776</v>
      </c>
      <c r="AO121" s="2" t="s">
        <v>52</v>
      </c>
      <c r="AP121" s="2" t="s">
        <v>1802</v>
      </c>
      <c r="AQ121" s="2" t="s">
        <v>409</v>
      </c>
      <c r="AR121" s="2" t="s">
        <v>1862</v>
      </c>
      <c r="AS121" s="2" t="s">
        <v>410</v>
      </c>
      <c r="AT121" s="2" t="s">
        <v>2002</v>
      </c>
      <c r="AU121" s="2" t="s">
        <v>411</v>
      </c>
      <c r="AV121" s="2" t="s">
        <v>2053</v>
      </c>
      <c r="BC121" s="2" t="s">
        <v>412</v>
      </c>
      <c r="BD121" s="2" t="s">
        <v>2184</v>
      </c>
    </row>
    <row r="122" spans="1:56" ht="13.5" customHeight="1">
      <c r="A122" s="5" t="str">
        <f>HYPERLINK("http://kyu.snu.ac.kr/sdhj/index.jsp?type=hj/GK14689_00IH_0001_0115.jpg","1786_승호_0115")</f>
        <v>1786_승호_0115</v>
      </c>
      <c r="B122" s="2">
        <v>1786</v>
      </c>
      <c r="C122" s="2">
        <v>121</v>
      </c>
      <c r="D122" s="2">
        <v>2</v>
      </c>
      <c r="E122" s="2" t="s">
        <v>272</v>
      </c>
      <c r="F122" s="2" t="s">
        <v>1203</v>
      </c>
      <c r="G122" s="2">
        <v>30</v>
      </c>
      <c r="H122" s="2" t="s">
        <v>406</v>
      </c>
      <c r="I122" s="2" t="s">
        <v>1346</v>
      </c>
      <c r="N122" s="2" t="s">
        <v>45</v>
      </c>
      <c r="O122" s="2" t="s">
        <v>1215</v>
      </c>
      <c r="T122" s="2" t="s">
        <v>413</v>
      </c>
      <c r="U122" s="2" t="s">
        <v>1347</v>
      </c>
      <c r="X122" s="2">
        <v>21</v>
      </c>
      <c r="Y122" s="2" t="s">
        <v>251</v>
      </c>
      <c r="Z122" s="2" t="s">
        <v>1713</v>
      </c>
    </row>
    <row r="123" spans="1:56" ht="13.5" customHeight="1">
      <c r="A123" s="5" t="str">
        <f>HYPERLINK("http://kyu.snu.ac.kr/sdhj/index.jsp?type=hj/GK14689_00IH_0001_0115.jpg","1786_승호_0115")</f>
        <v>1786_승호_0115</v>
      </c>
      <c r="B123" s="2">
        <v>1786</v>
      </c>
      <c r="C123" s="2">
        <v>122</v>
      </c>
      <c r="D123" s="2">
        <v>2</v>
      </c>
      <c r="E123" s="2" t="s">
        <v>272</v>
      </c>
      <c r="F123" s="2" t="s">
        <v>1203</v>
      </c>
      <c r="G123" s="2">
        <v>30</v>
      </c>
      <c r="H123" s="2" t="s">
        <v>406</v>
      </c>
      <c r="I123" s="2" t="s">
        <v>1346</v>
      </c>
      <c r="N123" s="2" t="s">
        <v>45</v>
      </c>
      <c r="O123" s="2" t="s">
        <v>1215</v>
      </c>
      <c r="T123" s="2" t="s">
        <v>414</v>
      </c>
      <c r="U123" s="2" t="s">
        <v>1348</v>
      </c>
      <c r="X123" s="2">
        <v>18</v>
      </c>
      <c r="Y123" s="2" t="s">
        <v>50</v>
      </c>
      <c r="Z123" s="2" t="s">
        <v>1685</v>
      </c>
      <c r="AA123" s="2" t="s">
        <v>58</v>
      </c>
      <c r="AB123" s="2" t="s">
        <v>1744</v>
      </c>
    </row>
    <row r="124" spans="1:56" ht="13.5" customHeight="1">
      <c r="A124" s="5" t="str">
        <f>HYPERLINK("http://kyu.snu.ac.kr/sdhj/index.jsp?type=hj/GK14689_00IH_0001_0115.jpg","1786_승호_0115")</f>
        <v>1786_승호_0115</v>
      </c>
      <c r="B124" s="2">
        <v>1786</v>
      </c>
      <c r="C124" s="2">
        <v>123</v>
      </c>
      <c r="D124" s="2">
        <v>2</v>
      </c>
      <c r="E124" s="2" t="s">
        <v>272</v>
      </c>
      <c r="F124" s="2" t="s">
        <v>1203</v>
      </c>
      <c r="G124" s="2">
        <v>31</v>
      </c>
      <c r="H124" s="2" t="s">
        <v>415</v>
      </c>
      <c r="I124" s="2" t="s">
        <v>1349</v>
      </c>
      <c r="O124" s="2" t="s">
        <v>2233</v>
      </c>
      <c r="P124" s="2" t="s">
        <v>59</v>
      </c>
      <c r="Q124" s="2" t="s">
        <v>1225</v>
      </c>
      <c r="T124" s="2" t="s">
        <v>415</v>
      </c>
      <c r="U124" s="2" t="s">
        <v>1349</v>
      </c>
      <c r="X124" s="2">
        <v>47</v>
      </c>
      <c r="Y124" s="2" t="s">
        <v>407</v>
      </c>
      <c r="Z124" s="2" t="s">
        <v>1728</v>
      </c>
      <c r="AE124" s="2" t="s">
        <v>15</v>
      </c>
      <c r="AF124" s="2" t="s">
        <v>1747</v>
      </c>
      <c r="AG124" s="2" t="s">
        <v>178</v>
      </c>
      <c r="AH124" s="2" t="s">
        <v>1762</v>
      </c>
      <c r="AS124" s="2" t="s">
        <v>416</v>
      </c>
      <c r="AT124" s="2" t="s">
        <v>2003</v>
      </c>
      <c r="AU124" s="2" t="s">
        <v>417</v>
      </c>
      <c r="AV124" s="2" t="s">
        <v>2054</v>
      </c>
      <c r="BC124" s="2" t="s">
        <v>240</v>
      </c>
      <c r="BD124" s="2" t="s">
        <v>2380</v>
      </c>
    </row>
    <row r="125" spans="1:56" ht="13.5" customHeight="1">
      <c r="A125" s="5" t="str">
        <f>HYPERLINK("http://kyu.snu.ac.kr/sdhj/index.jsp?type=hj/GK14689_00IH_0001_0115.jpg","1786_승호_0115")</f>
        <v>1786_승호_0115</v>
      </c>
      <c r="B125" s="2">
        <v>1786</v>
      </c>
      <c r="C125" s="2">
        <v>124</v>
      </c>
      <c r="D125" s="2">
        <v>2</v>
      </c>
      <c r="E125" s="2" t="s">
        <v>272</v>
      </c>
      <c r="F125" s="2" t="s">
        <v>1203</v>
      </c>
      <c r="G125" s="2">
        <v>31</v>
      </c>
      <c r="H125" s="2" t="s">
        <v>415</v>
      </c>
      <c r="I125" s="2" t="s">
        <v>1349</v>
      </c>
      <c r="N125" s="2" t="s">
        <v>45</v>
      </c>
      <c r="O125" s="2" t="s">
        <v>1215</v>
      </c>
      <c r="T125" s="2" t="s">
        <v>418</v>
      </c>
      <c r="U125" s="2" t="s">
        <v>1350</v>
      </c>
      <c r="X125" s="2">
        <v>33</v>
      </c>
      <c r="Y125" s="2" t="s">
        <v>69</v>
      </c>
      <c r="Z125" s="2" t="s">
        <v>1689</v>
      </c>
    </row>
    <row r="126" spans="1:56" ht="13.5" customHeight="1">
      <c r="A126" s="5" t="str">
        <f>HYPERLINK("http://kyu.snu.ac.kr/sdhj/index.jsp?type=hj/GK14689_00IH_0001_0115.jpg","1786_승호_0115")</f>
        <v>1786_승호_0115</v>
      </c>
      <c r="B126" s="2">
        <v>1786</v>
      </c>
      <c r="C126" s="2">
        <v>125</v>
      </c>
      <c r="D126" s="2">
        <v>2</v>
      </c>
      <c r="E126" s="2" t="s">
        <v>272</v>
      </c>
      <c r="F126" s="2" t="s">
        <v>1203</v>
      </c>
      <c r="G126" s="2">
        <v>31</v>
      </c>
      <c r="H126" s="2" t="s">
        <v>415</v>
      </c>
      <c r="I126" s="2" t="s">
        <v>1349</v>
      </c>
      <c r="N126" s="2" t="s">
        <v>45</v>
      </c>
      <c r="O126" s="2" t="s">
        <v>1215</v>
      </c>
      <c r="T126" s="2" t="s">
        <v>284</v>
      </c>
      <c r="U126" s="2" t="s">
        <v>1351</v>
      </c>
      <c r="X126" s="2">
        <v>36</v>
      </c>
      <c r="Y126" s="2" t="s">
        <v>371</v>
      </c>
      <c r="Z126" s="2" t="s">
        <v>1725</v>
      </c>
    </row>
    <row r="127" spans="1:56" ht="13.5" customHeight="1">
      <c r="A127" s="5" t="str">
        <f>HYPERLINK("http://kyu.snu.ac.kr/sdhj/index.jsp?type=hj/GK14689_00IH_0001_0115.jpg","1786_승호_0115")</f>
        <v>1786_승호_0115</v>
      </c>
      <c r="B127" s="2">
        <v>1786</v>
      </c>
      <c r="C127" s="2">
        <v>126</v>
      </c>
      <c r="D127" s="2">
        <v>2</v>
      </c>
      <c r="E127" s="2" t="s">
        <v>272</v>
      </c>
      <c r="F127" s="2" t="s">
        <v>1203</v>
      </c>
      <c r="G127" s="2">
        <v>31</v>
      </c>
      <c r="H127" s="2" t="s">
        <v>415</v>
      </c>
      <c r="I127" s="2" t="s">
        <v>1349</v>
      </c>
      <c r="N127" s="2" t="s">
        <v>45</v>
      </c>
      <c r="O127" s="2" t="s">
        <v>1215</v>
      </c>
      <c r="T127" s="2" t="s">
        <v>419</v>
      </c>
      <c r="U127" s="2" t="s">
        <v>1352</v>
      </c>
      <c r="X127" s="2">
        <v>16</v>
      </c>
      <c r="Y127" s="2" t="s">
        <v>420</v>
      </c>
      <c r="Z127" s="2" t="s">
        <v>1729</v>
      </c>
    </row>
    <row r="128" spans="1:56" ht="13.5" customHeight="1">
      <c r="A128" s="5" t="str">
        <f>HYPERLINK("http://kyu.snu.ac.kr/sdhj/index.jsp?type=hj/GK14689_00IH_0001_0115.jpg","1786_승호_0115")</f>
        <v>1786_승호_0115</v>
      </c>
      <c r="B128" s="2">
        <v>1786</v>
      </c>
      <c r="C128" s="2">
        <v>127</v>
      </c>
      <c r="D128" s="2">
        <v>2</v>
      </c>
      <c r="E128" s="2" t="s">
        <v>272</v>
      </c>
      <c r="F128" s="2" t="s">
        <v>1203</v>
      </c>
      <c r="G128" s="2">
        <v>32</v>
      </c>
      <c r="H128" s="2" t="s">
        <v>421</v>
      </c>
      <c r="I128" s="2" t="s">
        <v>1353</v>
      </c>
      <c r="O128" s="2" t="s">
        <v>2233</v>
      </c>
      <c r="P128" s="2" t="s">
        <v>59</v>
      </c>
      <c r="Q128" s="2" t="s">
        <v>1225</v>
      </c>
      <c r="T128" s="2" t="s">
        <v>421</v>
      </c>
      <c r="U128" s="2" t="s">
        <v>1353</v>
      </c>
      <c r="X128" s="2">
        <v>53</v>
      </c>
      <c r="Y128" s="2" t="s">
        <v>193</v>
      </c>
      <c r="Z128" s="2" t="s">
        <v>1708</v>
      </c>
      <c r="AE128" s="2" t="s">
        <v>15</v>
      </c>
      <c r="AF128" s="2" t="s">
        <v>1747</v>
      </c>
      <c r="AG128" s="2" t="s">
        <v>422</v>
      </c>
      <c r="AH128" s="2" t="s">
        <v>1777</v>
      </c>
      <c r="AQ128" s="2" t="s">
        <v>423</v>
      </c>
      <c r="AR128" s="2" t="s">
        <v>1863</v>
      </c>
      <c r="AS128" s="2" t="s">
        <v>162</v>
      </c>
      <c r="AT128" s="2" t="s">
        <v>1997</v>
      </c>
      <c r="AU128" s="2" t="s">
        <v>424</v>
      </c>
      <c r="AV128" s="2" t="s">
        <v>2055</v>
      </c>
      <c r="BC128" s="2" t="s">
        <v>148</v>
      </c>
      <c r="BD128" s="2" t="s">
        <v>2392</v>
      </c>
    </row>
    <row r="129" spans="1:56" ht="13.5" customHeight="1">
      <c r="A129" s="5" t="str">
        <f>HYPERLINK("http://kyu.snu.ac.kr/sdhj/index.jsp?type=hj/GK14689_00IH_0001_0115.jpg","1786_승호_0115")</f>
        <v>1786_승호_0115</v>
      </c>
      <c r="B129" s="2">
        <v>1786</v>
      </c>
      <c r="C129" s="2">
        <v>128</v>
      </c>
      <c r="D129" s="2">
        <v>2</v>
      </c>
      <c r="E129" s="2" t="s">
        <v>272</v>
      </c>
      <c r="F129" s="2" t="s">
        <v>1203</v>
      </c>
      <c r="G129" s="2">
        <v>32</v>
      </c>
      <c r="H129" s="2" t="s">
        <v>421</v>
      </c>
      <c r="I129" s="2" t="s">
        <v>1353</v>
      </c>
      <c r="N129" s="2" t="s">
        <v>45</v>
      </c>
      <c r="O129" s="2" t="s">
        <v>1215</v>
      </c>
      <c r="T129" s="2" t="s">
        <v>425</v>
      </c>
      <c r="U129" s="2" t="s">
        <v>1354</v>
      </c>
      <c r="X129" s="2">
        <v>33</v>
      </c>
      <c r="Y129" s="2" t="s">
        <v>69</v>
      </c>
      <c r="Z129" s="2" t="s">
        <v>1689</v>
      </c>
    </row>
    <row r="130" spans="1:56" ht="13.5" customHeight="1">
      <c r="A130" s="5" t="str">
        <f>HYPERLINK("http://kyu.snu.ac.kr/sdhj/index.jsp?type=hj/GK14689_00IH_0001_0115.jpg","1786_승호_0115")</f>
        <v>1786_승호_0115</v>
      </c>
      <c r="B130" s="2">
        <v>1786</v>
      </c>
      <c r="C130" s="2">
        <v>129</v>
      </c>
      <c r="D130" s="2">
        <v>2</v>
      </c>
      <c r="E130" s="2" t="s">
        <v>272</v>
      </c>
      <c r="F130" s="2" t="s">
        <v>1203</v>
      </c>
      <c r="G130" s="2">
        <v>32</v>
      </c>
      <c r="H130" s="2" t="s">
        <v>421</v>
      </c>
      <c r="I130" s="2" t="s">
        <v>1353</v>
      </c>
      <c r="N130" s="2" t="s">
        <v>45</v>
      </c>
      <c r="O130" s="2" t="s">
        <v>1215</v>
      </c>
      <c r="T130" s="2" t="s">
        <v>426</v>
      </c>
      <c r="U130" s="2" t="s">
        <v>1355</v>
      </c>
      <c r="X130" s="2">
        <v>25</v>
      </c>
      <c r="Y130" s="2" t="s">
        <v>257</v>
      </c>
      <c r="Z130" s="2" t="s">
        <v>1715</v>
      </c>
    </row>
    <row r="131" spans="1:56" ht="13.5" customHeight="1">
      <c r="A131" s="5" t="str">
        <f>HYPERLINK("http://kyu.snu.ac.kr/sdhj/index.jsp?type=hj/GK14689_00IH_0001_0115.jpg","1786_승호_0115")</f>
        <v>1786_승호_0115</v>
      </c>
      <c r="B131" s="2">
        <v>1786</v>
      </c>
      <c r="C131" s="2">
        <v>130</v>
      </c>
      <c r="D131" s="2">
        <v>2</v>
      </c>
      <c r="E131" s="2" t="s">
        <v>272</v>
      </c>
      <c r="F131" s="2" t="s">
        <v>1203</v>
      </c>
      <c r="G131" s="2">
        <v>33</v>
      </c>
      <c r="H131" s="2" t="s">
        <v>427</v>
      </c>
      <c r="I131" s="2" t="s">
        <v>1356</v>
      </c>
      <c r="O131" s="2" t="s">
        <v>2233</v>
      </c>
      <c r="P131" s="2" t="s">
        <v>401</v>
      </c>
      <c r="Q131" s="2" t="s">
        <v>1229</v>
      </c>
      <c r="T131" s="2" t="s">
        <v>2416</v>
      </c>
      <c r="U131" s="2" t="s">
        <v>1356</v>
      </c>
      <c r="X131" s="2">
        <v>56</v>
      </c>
      <c r="Y131" s="2" t="s">
        <v>105</v>
      </c>
      <c r="Z131" s="2" t="s">
        <v>1693</v>
      </c>
      <c r="AE131" s="2" t="s">
        <v>15</v>
      </c>
      <c r="AF131" s="2" t="s">
        <v>1747</v>
      </c>
      <c r="AG131" s="2" t="s">
        <v>128</v>
      </c>
      <c r="AH131" s="2" t="s">
        <v>1756</v>
      </c>
      <c r="AO131" s="2" t="s">
        <v>41</v>
      </c>
      <c r="AP131" s="2" t="s">
        <v>1227</v>
      </c>
      <c r="AQ131" s="2" t="s">
        <v>428</v>
      </c>
      <c r="AR131" s="2" t="s">
        <v>1864</v>
      </c>
      <c r="AS131" s="2" t="s">
        <v>162</v>
      </c>
      <c r="AT131" s="2" t="s">
        <v>1997</v>
      </c>
      <c r="AU131" s="2" t="s">
        <v>429</v>
      </c>
      <c r="AV131" s="2" t="s">
        <v>2056</v>
      </c>
      <c r="BC131" s="2" t="s">
        <v>430</v>
      </c>
      <c r="BD131" s="2" t="s">
        <v>2185</v>
      </c>
    </row>
    <row r="132" spans="1:56" ht="13.5" customHeight="1">
      <c r="A132" s="5" t="str">
        <f>HYPERLINK("http://kyu.snu.ac.kr/sdhj/index.jsp?type=hj/GK14689_00IH_0001_0115.jpg","1786_승호_0115")</f>
        <v>1786_승호_0115</v>
      </c>
      <c r="B132" s="2">
        <v>1786</v>
      </c>
      <c r="C132" s="2">
        <v>131</v>
      </c>
      <c r="D132" s="2">
        <v>2</v>
      </c>
      <c r="E132" s="2" t="s">
        <v>272</v>
      </c>
      <c r="F132" s="2" t="s">
        <v>1203</v>
      </c>
      <c r="G132" s="2">
        <v>34</v>
      </c>
      <c r="H132" s="2" t="s">
        <v>2409</v>
      </c>
      <c r="I132" s="2" t="s">
        <v>1357</v>
      </c>
      <c r="O132" s="2" t="s">
        <v>2233</v>
      </c>
      <c r="P132" s="2" t="s">
        <v>67</v>
      </c>
      <c r="Q132" s="2" t="s">
        <v>1226</v>
      </c>
      <c r="T132" s="2" t="s">
        <v>2410</v>
      </c>
      <c r="U132" s="2" t="s">
        <v>1357</v>
      </c>
      <c r="X132" s="2">
        <v>67</v>
      </c>
      <c r="Y132" s="2" t="s">
        <v>151</v>
      </c>
      <c r="Z132" s="2" t="s">
        <v>1700</v>
      </c>
      <c r="AE132" s="2" t="s">
        <v>15</v>
      </c>
      <c r="AF132" s="2" t="s">
        <v>1747</v>
      </c>
      <c r="AG132" s="2" t="s">
        <v>62</v>
      </c>
      <c r="AH132" s="2" t="s">
        <v>2260</v>
      </c>
      <c r="AQ132" s="2" t="s">
        <v>431</v>
      </c>
      <c r="AR132" s="2" t="s">
        <v>1865</v>
      </c>
      <c r="AS132" s="2" t="s">
        <v>410</v>
      </c>
      <c r="AT132" s="2" t="s">
        <v>2002</v>
      </c>
      <c r="AU132" s="2" t="s">
        <v>432</v>
      </c>
      <c r="AV132" s="2" t="s">
        <v>2322</v>
      </c>
      <c r="BC132" s="2" t="s">
        <v>55</v>
      </c>
      <c r="BD132" s="2" t="s">
        <v>2390</v>
      </c>
    </row>
    <row r="133" spans="1:56" ht="13.5" customHeight="1">
      <c r="A133" s="5" t="str">
        <f>HYPERLINK("http://kyu.snu.ac.kr/sdhj/index.jsp?type=hj/GK14689_00IH_0001_0115.jpg","1786_승호_0115")</f>
        <v>1786_승호_0115</v>
      </c>
      <c r="B133" s="2">
        <v>1786</v>
      </c>
      <c r="C133" s="2">
        <v>132</v>
      </c>
      <c r="D133" s="2">
        <v>2</v>
      </c>
      <c r="E133" s="2" t="s">
        <v>272</v>
      </c>
      <c r="F133" s="2" t="s">
        <v>1203</v>
      </c>
      <c r="G133" s="2">
        <v>34</v>
      </c>
      <c r="H133" s="2" t="s">
        <v>2409</v>
      </c>
      <c r="I133" s="2" t="s">
        <v>1357</v>
      </c>
      <c r="N133" s="2" t="s">
        <v>45</v>
      </c>
      <c r="O133" s="2" t="s">
        <v>1215</v>
      </c>
      <c r="T133" s="2" t="s">
        <v>433</v>
      </c>
      <c r="U133" s="2" t="s">
        <v>1358</v>
      </c>
      <c r="X133" s="2">
        <v>24</v>
      </c>
      <c r="Y133" s="2" t="s">
        <v>291</v>
      </c>
      <c r="Z133" s="2" t="s">
        <v>1720</v>
      </c>
    </row>
    <row r="134" spans="1:56" ht="13.5" customHeight="1">
      <c r="A134" s="5" t="str">
        <f>HYPERLINK("http://kyu.snu.ac.kr/sdhj/index.jsp?type=hj/GK14689_00IH_0001_0115.jpg","1786_승호_0115")</f>
        <v>1786_승호_0115</v>
      </c>
      <c r="B134" s="2">
        <v>1786</v>
      </c>
      <c r="C134" s="2">
        <v>133</v>
      </c>
      <c r="D134" s="2">
        <v>2</v>
      </c>
      <c r="E134" s="2" t="s">
        <v>272</v>
      </c>
      <c r="F134" s="2" t="s">
        <v>1203</v>
      </c>
      <c r="G134" s="2">
        <v>35</v>
      </c>
      <c r="H134" s="2" t="s">
        <v>434</v>
      </c>
      <c r="I134" s="2" t="s">
        <v>1359</v>
      </c>
      <c r="O134" s="2" t="s">
        <v>2233</v>
      </c>
      <c r="P134" s="2" t="s">
        <v>59</v>
      </c>
      <c r="Q134" s="2" t="s">
        <v>1225</v>
      </c>
      <c r="T134" s="2" t="s">
        <v>434</v>
      </c>
      <c r="U134" s="2" t="s">
        <v>1359</v>
      </c>
      <c r="X134" s="2">
        <v>43</v>
      </c>
      <c r="Y134" s="2" t="s">
        <v>159</v>
      </c>
      <c r="Z134" s="2" t="s">
        <v>1702</v>
      </c>
      <c r="AE134" s="2" t="s">
        <v>15</v>
      </c>
      <c r="AF134" s="2" t="s">
        <v>1747</v>
      </c>
      <c r="AG134" s="2" t="s">
        <v>299</v>
      </c>
      <c r="AH134" s="2" t="s">
        <v>1771</v>
      </c>
      <c r="AO134" s="2" t="s">
        <v>41</v>
      </c>
      <c r="AP134" s="2" t="s">
        <v>1227</v>
      </c>
      <c r="AQ134" s="2" t="s">
        <v>435</v>
      </c>
      <c r="AR134" s="2" t="s">
        <v>1866</v>
      </c>
      <c r="AS134" s="2" t="s">
        <v>162</v>
      </c>
      <c r="AT134" s="2" t="s">
        <v>1997</v>
      </c>
      <c r="AU134" s="2" t="s">
        <v>436</v>
      </c>
      <c r="AV134" s="2" t="s">
        <v>2057</v>
      </c>
      <c r="BC134" s="2" t="s">
        <v>142</v>
      </c>
      <c r="BD134" s="2" t="s">
        <v>2168</v>
      </c>
    </row>
    <row r="135" spans="1:56" ht="13.5" customHeight="1">
      <c r="A135" s="5" t="str">
        <f>HYPERLINK("http://kyu.snu.ac.kr/sdhj/index.jsp?type=hj/GK14689_00IH_0001_0115.jpg","1786_승호_0115")</f>
        <v>1786_승호_0115</v>
      </c>
      <c r="B135" s="2">
        <v>1786</v>
      </c>
      <c r="C135" s="2">
        <v>134</v>
      </c>
      <c r="D135" s="2">
        <v>2</v>
      </c>
      <c r="E135" s="2" t="s">
        <v>272</v>
      </c>
      <c r="F135" s="2" t="s">
        <v>1203</v>
      </c>
      <c r="G135" s="2">
        <v>35</v>
      </c>
      <c r="H135" s="2" t="s">
        <v>434</v>
      </c>
      <c r="I135" s="2" t="s">
        <v>1359</v>
      </c>
      <c r="N135" s="2" t="s">
        <v>45</v>
      </c>
      <c r="O135" s="2" t="s">
        <v>1215</v>
      </c>
      <c r="T135" s="2" t="s">
        <v>437</v>
      </c>
      <c r="U135" s="2" t="s">
        <v>1360</v>
      </c>
      <c r="X135" s="2">
        <v>15</v>
      </c>
      <c r="Y135" s="2" t="s">
        <v>274</v>
      </c>
      <c r="Z135" s="2" t="s">
        <v>1717</v>
      </c>
    </row>
    <row r="136" spans="1:56" ht="13.5" customHeight="1">
      <c r="A136" s="5" t="str">
        <f>HYPERLINK("http://kyu.snu.ac.kr/sdhj/index.jsp?type=hj/GK14689_00IH_0001_0115.jpg","1786_승호_0115")</f>
        <v>1786_승호_0115</v>
      </c>
      <c r="B136" s="2">
        <v>1786</v>
      </c>
      <c r="C136" s="2">
        <v>135</v>
      </c>
      <c r="D136" s="2">
        <v>2</v>
      </c>
      <c r="E136" s="2" t="s">
        <v>272</v>
      </c>
      <c r="F136" s="2" t="s">
        <v>1203</v>
      </c>
      <c r="G136" s="2">
        <v>36</v>
      </c>
      <c r="H136" s="2" t="s">
        <v>438</v>
      </c>
      <c r="I136" s="2" t="s">
        <v>1361</v>
      </c>
      <c r="O136" s="2" t="s">
        <v>2233</v>
      </c>
      <c r="P136" s="2" t="s">
        <v>67</v>
      </c>
      <c r="Q136" s="2" t="s">
        <v>1226</v>
      </c>
      <c r="T136" s="2" t="s">
        <v>438</v>
      </c>
      <c r="U136" s="2" t="s">
        <v>1361</v>
      </c>
      <c r="X136" s="2">
        <v>37</v>
      </c>
      <c r="Y136" s="2" t="s">
        <v>191</v>
      </c>
      <c r="Z136" s="2" t="s">
        <v>1707</v>
      </c>
      <c r="AE136" s="2" t="s">
        <v>15</v>
      </c>
      <c r="AF136" s="2" t="s">
        <v>1747</v>
      </c>
      <c r="AG136" s="2" t="s">
        <v>299</v>
      </c>
      <c r="AH136" s="2" t="s">
        <v>1771</v>
      </c>
      <c r="AO136" s="2" t="s">
        <v>41</v>
      </c>
      <c r="AP136" s="2" t="s">
        <v>1227</v>
      </c>
      <c r="AQ136" s="2" t="s">
        <v>439</v>
      </c>
      <c r="AR136" s="2" t="s">
        <v>1867</v>
      </c>
      <c r="AU136" s="2" t="s">
        <v>440</v>
      </c>
      <c r="AV136" s="2" t="s">
        <v>2058</v>
      </c>
      <c r="BC136" s="2" t="s">
        <v>186</v>
      </c>
      <c r="BD136" s="2" t="s">
        <v>2170</v>
      </c>
    </row>
    <row r="137" spans="1:56" ht="13.5" customHeight="1">
      <c r="A137" s="5" t="str">
        <f>HYPERLINK("http://kyu.snu.ac.kr/sdhj/index.jsp?type=hj/GK14689_00IH_0001_0115.jpg","1786_승호_0115")</f>
        <v>1786_승호_0115</v>
      </c>
      <c r="B137" s="2">
        <v>1786</v>
      </c>
      <c r="C137" s="2">
        <v>136</v>
      </c>
      <c r="D137" s="2">
        <v>2</v>
      </c>
      <c r="E137" s="2" t="s">
        <v>272</v>
      </c>
      <c r="F137" s="2" t="s">
        <v>1203</v>
      </c>
      <c r="G137" s="2">
        <v>37</v>
      </c>
      <c r="H137" s="2" t="s">
        <v>441</v>
      </c>
      <c r="I137" s="2" t="s">
        <v>1362</v>
      </c>
      <c r="O137" s="2" t="s">
        <v>2233</v>
      </c>
      <c r="P137" s="2" t="s">
        <v>67</v>
      </c>
      <c r="Q137" s="2" t="s">
        <v>1226</v>
      </c>
      <c r="T137" s="2" t="s">
        <v>441</v>
      </c>
      <c r="U137" s="2" t="s">
        <v>1362</v>
      </c>
      <c r="X137" s="2">
        <v>51</v>
      </c>
      <c r="Y137" s="2" t="s">
        <v>200</v>
      </c>
      <c r="Z137" s="2" t="s">
        <v>1709</v>
      </c>
      <c r="AE137" s="2" t="s">
        <v>15</v>
      </c>
      <c r="AF137" s="2" t="s">
        <v>1747</v>
      </c>
      <c r="AG137" s="2" t="s">
        <v>78</v>
      </c>
      <c r="AH137" s="2" t="s">
        <v>1751</v>
      </c>
      <c r="AO137" s="2" t="s">
        <v>52</v>
      </c>
      <c r="AP137" s="2" t="s">
        <v>1802</v>
      </c>
      <c r="AQ137" s="2" t="s">
        <v>442</v>
      </c>
      <c r="AR137" s="2" t="s">
        <v>1868</v>
      </c>
      <c r="AS137" s="2" t="s">
        <v>162</v>
      </c>
      <c r="AT137" s="2" t="s">
        <v>1997</v>
      </c>
      <c r="AU137" s="2" t="s">
        <v>443</v>
      </c>
      <c r="AV137" s="2" t="s">
        <v>2059</v>
      </c>
      <c r="BC137" s="2" t="s">
        <v>55</v>
      </c>
      <c r="BD137" s="2" t="s">
        <v>2390</v>
      </c>
    </row>
    <row r="138" spans="1:56" ht="13.5" customHeight="1">
      <c r="A138" s="5" t="str">
        <f>HYPERLINK("http://kyu.snu.ac.kr/sdhj/index.jsp?type=hj/GK14689_00IH_0001_0115.jpg","1786_승호_0115")</f>
        <v>1786_승호_0115</v>
      </c>
      <c r="B138" s="2">
        <v>1786</v>
      </c>
      <c r="C138" s="2">
        <v>137</v>
      </c>
      <c r="D138" s="2">
        <v>2</v>
      </c>
      <c r="E138" s="2" t="s">
        <v>272</v>
      </c>
      <c r="F138" s="2" t="s">
        <v>1203</v>
      </c>
      <c r="G138" s="2">
        <v>37</v>
      </c>
      <c r="H138" s="2" t="s">
        <v>441</v>
      </c>
      <c r="I138" s="2" t="s">
        <v>1362</v>
      </c>
      <c r="N138" s="2" t="s">
        <v>45</v>
      </c>
      <c r="O138" s="2" t="s">
        <v>1215</v>
      </c>
      <c r="T138" s="2" t="s">
        <v>444</v>
      </c>
      <c r="U138" s="2" t="s">
        <v>1363</v>
      </c>
      <c r="X138" s="2">
        <v>33</v>
      </c>
      <c r="Y138" s="2" t="s">
        <v>69</v>
      </c>
      <c r="Z138" s="2" t="s">
        <v>1689</v>
      </c>
    </row>
    <row r="139" spans="1:56" ht="13.5" customHeight="1">
      <c r="A139" s="5" t="str">
        <f>HYPERLINK("http://kyu.snu.ac.kr/sdhj/index.jsp?type=hj/GK14689_00IH_0001_0115.jpg","1786_승호_0115")</f>
        <v>1786_승호_0115</v>
      </c>
      <c r="B139" s="2">
        <v>1786</v>
      </c>
      <c r="C139" s="2">
        <v>138</v>
      </c>
      <c r="D139" s="2">
        <v>2</v>
      </c>
      <c r="E139" s="2" t="s">
        <v>272</v>
      </c>
      <c r="F139" s="2" t="s">
        <v>1203</v>
      </c>
      <c r="G139" s="2">
        <v>38</v>
      </c>
      <c r="H139" s="2" t="s">
        <v>445</v>
      </c>
      <c r="I139" s="2" t="s">
        <v>1364</v>
      </c>
      <c r="O139" s="2" t="s">
        <v>2233</v>
      </c>
      <c r="P139" s="2" t="s">
        <v>48</v>
      </c>
      <c r="Q139" s="2" t="s">
        <v>1224</v>
      </c>
      <c r="T139" s="2" t="s">
        <v>445</v>
      </c>
      <c r="U139" s="2" t="s">
        <v>1364</v>
      </c>
      <c r="X139" s="2">
        <v>51</v>
      </c>
      <c r="Y139" s="2" t="s">
        <v>200</v>
      </c>
      <c r="Z139" s="2" t="s">
        <v>1709</v>
      </c>
      <c r="AE139" s="2" t="s">
        <v>15</v>
      </c>
      <c r="AF139" s="2" t="s">
        <v>1747</v>
      </c>
      <c r="AG139" s="2" t="s">
        <v>446</v>
      </c>
      <c r="AH139" s="2" t="s">
        <v>1778</v>
      </c>
      <c r="AQ139" s="2" t="s">
        <v>447</v>
      </c>
      <c r="AR139" s="2" t="s">
        <v>1869</v>
      </c>
      <c r="AS139" s="2" t="s">
        <v>162</v>
      </c>
      <c r="AT139" s="2" t="s">
        <v>1997</v>
      </c>
      <c r="AU139" s="2" t="s">
        <v>448</v>
      </c>
      <c r="AV139" s="2" t="s">
        <v>2060</v>
      </c>
      <c r="BC139" s="2" t="s">
        <v>449</v>
      </c>
      <c r="BD139" s="2" t="s">
        <v>2186</v>
      </c>
    </row>
    <row r="140" spans="1:56" ht="13.5" customHeight="1">
      <c r="A140" s="5" t="str">
        <f>HYPERLINK("http://kyu.snu.ac.kr/sdhj/index.jsp?type=hj/GK14689_00IH_0001_0115.jpg","1786_승호_0115")</f>
        <v>1786_승호_0115</v>
      </c>
      <c r="B140" s="2">
        <v>1786</v>
      </c>
      <c r="C140" s="2">
        <v>139</v>
      </c>
      <c r="D140" s="2">
        <v>2</v>
      </c>
      <c r="E140" s="2" t="s">
        <v>272</v>
      </c>
      <c r="F140" s="2" t="s">
        <v>1203</v>
      </c>
      <c r="G140" s="2">
        <v>38</v>
      </c>
      <c r="H140" s="2" t="s">
        <v>445</v>
      </c>
      <c r="I140" s="2" t="s">
        <v>1364</v>
      </c>
      <c r="N140" s="2" t="s">
        <v>45</v>
      </c>
      <c r="O140" s="2" t="s">
        <v>1215</v>
      </c>
      <c r="T140" s="2" t="s">
        <v>450</v>
      </c>
      <c r="U140" s="2" t="s">
        <v>1365</v>
      </c>
      <c r="X140" s="2">
        <v>24</v>
      </c>
      <c r="Y140" s="2" t="s">
        <v>291</v>
      </c>
      <c r="Z140" s="2" t="s">
        <v>1720</v>
      </c>
      <c r="AA140" s="2" t="s">
        <v>58</v>
      </c>
      <c r="AB140" s="2" t="s">
        <v>1744</v>
      </c>
    </row>
    <row r="141" spans="1:56" ht="13.5" customHeight="1">
      <c r="A141" s="5" t="str">
        <f>HYPERLINK("http://kyu.snu.ac.kr/sdhj/index.jsp?type=hj/GK14689_00IH_0001_0115.jpg","1786_승호_0115")</f>
        <v>1786_승호_0115</v>
      </c>
      <c r="B141" s="2">
        <v>1786</v>
      </c>
      <c r="C141" s="2">
        <v>140</v>
      </c>
      <c r="D141" s="2">
        <v>2</v>
      </c>
      <c r="E141" s="2" t="s">
        <v>272</v>
      </c>
      <c r="F141" s="2" t="s">
        <v>1203</v>
      </c>
      <c r="G141" s="2">
        <v>39</v>
      </c>
      <c r="H141" s="2" t="s">
        <v>451</v>
      </c>
      <c r="I141" s="2" t="s">
        <v>1366</v>
      </c>
      <c r="O141" s="2" t="s">
        <v>2233</v>
      </c>
      <c r="P141" s="2" t="s">
        <v>67</v>
      </c>
      <c r="Q141" s="2" t="s">
        <v>1226</v>
      </c>
      <c r="T141" s="2" t="s">
        <v>451</v>
      </c>
      <c r="U141" s="2" t="s">
        <v>1366</v>
      </c>
      <c r="X141" s="2">
        <v>37</v>
      </c>
      <c r="Y141" s="2" t="s">
        <v>191</v>
      </c>
      <c r="Z141" s="2" t="s">
        <v>1707</v>
      </c>
      <c r="AE141" s="2" t="s">
        <v>15</v>
      </c>
      <c r="AF141" s="2" t="s">
        <v>1747</v>
      </c>
      <c r="AG141" s="2" t="s">
        <v>62</v>
      </c>
      <c r="AH141" s="2" t="s">
        <v>2260</v>
      </c>
      <c r="AO141" s="2" t="s">
        <v>41</v>
      </c>
      <c r="AP141" s="2" t="s">
        <v>1227</v>
      </c>
      <c r="AQ141" s="2" t="s">
        <v>452</v>
      </c>
      <c r="AR141" s="2" t="s">
        <v>1870</v>
      </c>
      <c r="AS141" s="2" t="s">
        <v>162</v>
      </c>
      <c r="AT141" s="2" t="s">
        <v>1997</v>
      </c>
      <c r="AU141" s="2" t="s">
        <v>453</v>
      </c>
      <c r="AV141" s="2" t="s">
        <v>2281</v>
      </c>
      <c r="BC141" s="2" t="s">
        <v>181</v>
      </c>
      <c r="BD141" s="2" t="s">
        <v>2169</v>
      </c>
    </row>
    <row r="142" spans="1:56" ht="13.5" customHeight="1">
      <c r="A142" s="5" t="str">
        <f>HYPERLINK("http://kyu.snu.ac.kr/sdhj/index.jsp?type=hj/GK14689_00IH_0001_0115.jpg","1786_승호_0115")</f>
        <v>1786_승호_0115</v>
      </c>
      <c r="B142" s="2">
        <v>1786</v>
      </c>
      <c r="C142" s="2">
        <v>141</v>
      </c>
      <c r="D142" s="2">
        <v>2</v>
      </c>
      <c r="E142" s="2" t="s">
        <v>272</v>
      </c>
      <c r="F142" s="2" t="s">
        <v>1203</v>
      </c>
      <c r="G142" s="2">
        <v>39</v>
      </c>
      <c r="H142" s="2" t="s">
        <v>451</v>
      </c>
      <c r="I142" s="2" t="s">
        <v>1366</v>
      </c>
      <c r="N142" s="2" t="s">
        <v>45</v>
      </c>
      <c r="O142" s="2" t="s">
        <v>1215</v>
      </c>
      <c r="T142" s="2" t="s">
        <v>454</v>
      </c>
      <c r="U142" s="2" t="s">
        <v>1367</v>
      </c>
      <c r="X142" s="2">
        <v>24</v>
      </c>
      <c r="Y142" s="2" t="s">
        <v>291</v>
      </c>
      <c r="Z142" s="2" t="s">
        <v>1720</v>
      </c>
    </row>
    <row r="143" spans="1:56" ht="13.5" customHeight="1">
      <c r="A143" s="5" t="str">
        <f>HYPERLINK("http://kyu.snu.ac.kr/sdhj/index.jsp?type=hj/GK14689_00IH_0001_0115.jpg","1786_승호_0115")</f>
        <v>1786_승호_0115</v>
      </c>
      <c r="B143" s="2">
        <v>1786</v>
      </c>
      <c r="C143" s="2">
        <v>142</v>
      </c>
      <c r="D143" s="2">
        <v>2</v>
      </c>
      <c r="E143" s="2" t="s">
        <v>272</v>
      </c>
      <c r="F143" s="2" t="s">
        <v>1203</v>
      </c>
      <c r="G143" s="2">
        <v>40</v>
      </c>
      <c r="H143" s="2" t="s">
        <v>455</v>
      </c>
      <c r="I143" s="2" t="s">
        <v>1368</v>
      </c>
      <c r="O143" s="2" t="s">
        <v>2233</v>
      </c>
      <c r="P143" s="2" t="s">
        <v>67</v>
      </c>
      <c r="Q143" s="2" t="s">
        <v>1226</v>
      </c>
      <c r="T143" s="2" t="s">
        <v>455</v>
      </c>
      <c r="U143" s="2" t="s">
        <v>1368</v>
      </c>
      <c r="X143" s="2">
        <v>47</v>
      </c>
      <c r="Y143" s="2" t="s">
        <v>407</v>
      </c>
      <c r="Z143" s="2" t="s">
        <v>1728</v>
      </c>
      <c r="AE143" s="2" t="s">
        <v>15</v>
      </c>
      <c r="AF143" s="2" t="s">
        <v>1747</v>
      </c>
      <c r="AG143" s="2" t="s">
        <v>62</v>
      </c>
      <c r="AH143" s="2" t="s">
        <v>2260</v>
      </c>
      <c r="AO143" s="2" t="s">
        <v>41</v>
      </c>
      <c r="AP143" s="2" t="s">
        <v>1227</v>
      </c>
      <c r="AQ143" s="2" t="s">
        <v>391</v>
      </c>
      <c r="AR143" s="2" t="s">
        <v>1340</v>
      </c>
      <c r="AS143" s="2" t="s">
        <v>296</v>
      </c>
      <c r="AT143" s="2" t="s">
        <v>1999</v>
      </c>
      <c r="AU143" s="2" t="s">
        <v>456</v>
      </c>
      <c r="AV143" s="2" t="s">
        <v>2294</v>
      </c>
      <c r="BC143" s="2" t="s">
        <v>457</v>
      </c>
      <c r="BD143" s="2" t="s">
        <v>2187</v>
      </c>
    </row>
    <row r="144" spans="1:56" ht="13.5" customHeight="1">
      <c r="A144" s="5" t="str">
        <f>HYPERLINK("http://kyu.snu.ac.kr/sdhj/index.jsp?type=hj/GK14689_00IH_0001_0115.jpg","1786_승호_0115")</f>
        <v>1786_승호_0115</v>
      </c>
      <c r="B144" s="2">
        <v>1786</v>
      </c>
      <c r="C144" s="2">
        <v>143</v>
      </c>
      <c r="D144" s="2">
        <v>2</v>
      </c>
      <c r="E144" s="2" t="s">
        <v>272</v>
      </c>
      <c r="F144" s="2" t="s">
        <v>1203</v>
      </c>
      <c r="G144" s="2">
        <v>40</v>
      </c>
      <c r="H144" s="2" t="s">
        <v>455</v>
      </c>
      <c r="I144" s="2" t="s">
        <v>1368</v>
      </c>
      <c r="N144" s="2" t="s">
        <v>45</v>
      </c>
      <c r="O144" s="2" t="s">
        <v>1215</v>
      </c>
      <c r="T144" s="2" t="s">
        <v>458</v>
      </c>
      <c r="U144" s="2" t="s">
        <v>1369</v>
      </c>
      <c r="X144" s="2">
        <v>22</v>
      </c>
      <c r="Y144" s="2" t="s">
        <v>262</v>
      </c>
      <c r="Z144" s="2" t="s">
        <v>1716</v>
      </c>
    </row>
    <row r="145" spans="1:56" ht="13.5" customHeight="1">
      <c r="A145" s="5" t="str">
        <f>HYPERLINK("http://kyu.snu.ac.kr/sdhj/index.jsp?type=hj/GK14689_00IH_0001_0115.jpg","1786_승호_0115")</f>
        <v>1786_승호_0115</v>
      </c>
      <c r="B145" s="2">
        <v>1786</v>
      </c>
      <c r="C145" s="2">
        <v>144</v>
      </c>
      <c r="D145" s="2">
        <v>2</v>
      </c>
      <c r="E145" s="2" t="s">
        <v>272</v>
      </c>
      <c r="F145" s="2" t="s">
        <v>1203</v>
      </c>
      <c r="G145" s="2">
        <v>41</v>
      </c>
      <c r="H145" s="2" t="s">
        <v>459</v>
      </c>
      <c r="I145" s="2" t="s">
        <v>1370</v>
      </c>
      <c r="O145" s="2" t="s">
        <v>2233</v>
      </c>
      <c r="P145" s="2" t="s">
        <v>67</v>
      </c>
      <c r="Q145" s="2" t="s">
        <v>1226</v>
      </c>
      <c r="T145" s="2" t="s">
        <v>459</v>
      </c>
      <c r="U145" s="2" t="s">
        <v>1370</v>
      </c>
      <c r="X145" s="2">
        <v>30</v>
      </c>
      <c r="Y145" s="2" t="s">
        <v>57</v>
      </c>
      <c r="Z145" s="2" t="s">
        <v>1686</v>
      </c>
      <c r="AE145" s="2" t="s">
        <v>15</v>
      </c>
      <c r="AF145" s="2" t="s">
        <v>1747</v>
      </c>
      <c r="AG145" s="2" t="s">
        <v>128</v>
      </c>
      <c r="AH145" s="2" t="s">
        <v>1756</v>
      </c>
      <c r="AO145" s="2" t="s">
        <v>41</v>
      </c>
      <c r="AP145" s="2" t="s">
        <v>1227</v>
      </c>
      <c r="AQ145" s="2" t="s">
        <v>460</v>
      </c>
      <c r="AR145" s="2" t="s">
        <v>1871</v>
      </c>
      <c r="AS145" s="2" t="s">
        <v>410</v>
      </c>
      <c r="AT145" s="2" t="s">
        <v>2002</v>
      </c>
      <c r="AU145" s="2" t="s">
        <v>461</v>
      </c>
      <c r="AV145" s="2" t="s">
        <v>2061</v>
      </c>
      <c r="BC145" s="2" t="s">
        <v>216</v>
      </c>
      <c r="BD145" s="2" t="s">
        <v>2173</v>
      </c>
    </row>
    <row r="146" spans="1:56" ht="13.5" customHeight="1">
      <c r="A146" s="5" t="str">
        <f>HYPERLINK("http://kyu.snu.ac.kr/sdhj/index.jsp?type=hj/GK14689_00IH_0001_0115.jpg","1786_승호_0115")</f>
        <v>1786_승호_0115</v>
      </c>
      <c r="B146" s="2">
        <v>1786</v>
      </c>
      <c r="C146" s="2">
        <v>145</v>
      </c>
      <c r="D146" s="2">
        <v>2</v>
      </c>
      <c r="E146" s="2" t="s">
        <v>272</v>
      </c>
      <c r="F146" s="2" t="s">
        <v>1203</v>
      </c>
      <c r="G146" s="2">
        <v>41</v>
      </c>
      <c r="H146" s="2" t="s">
        <v>459</v>
      </c>
      <c r="I146" s="2" t="s">
        <v>1370</v>
      </c>
      <c r="N146" s="2" t="s">
        <v>45</v>
      </c>
      <c r="O146" s="2" t="s">
        <v>1215</v>
      </c>
      <c r="T146" s="2" t="s">
        <v>462</v>
      </c>
      <c r="U146" s="2" t="s">
        <v>1371</v>
      </c>
      <c r="X146" s="2">
        <v>15</v>
      </c>
      <c r="Y146" s="2" t="s">
        <v>274</v>
      </c>
      <c r="Z146" s="2" t="s">
        <v>1717</v>
      </c>
    </row>
    <row r="147" spans="1:56" ht="13.5" customHeight="1">
      <c r="A147" s="5" t="str">
        <f>HYPERLINK("http://kyu.snu.ac.kr/sdhj/index.jsp?type=hj/GK14689_00IH_0001_0116.jpg","1786_승호_0116")</f>
        <v>1786_승호_0116</v>
      </c>
      <c r="B147" s="2">
        <v>1786</v>
      </c>
      <c r="C147" s="2">
        <v>146</v>
      </c>
      <c r="D147" s="2">
        <v>2</v>
      </c>
      <c r="E147" s="2" t="s">
        <v>272</v>
      </c>
      <c r="F147" s="2" t="s">
        <v>1203</v>
      </c>
      <c r="G147" s="2">
        <v>42</v>
      </c>
      <c r="H147" s="2" t="s">
        <v>463</v>
      </c>
      <c r="I147" s="2" t="s">
        <v>1372</v>
      </c>
      <c r="O147" s="2" t="s">
        <v>2233</v>
      </c>
      <c r="P147" s="2" t="s">
        <v>67</v>
      </c>
      <c r="Q147" s="2" t="s">
        <v>1226</v>
      </c>
      <c r="T147" s="2" t="s">
        <v>463</v>
      </c>
      <c r="U147" s="2" t="s">
        <v>1372</v>
      </c>
      <c r="X147" s="2">
        <v>59</v>
      </c>
      <c r="Y147" s="2" t="s">
        <v>339</v>
      </c>
      <c r="Z147" s="2" t="s">
        <v>1724</v>
      </c>
      <c r="AE147" s="2" t="s">
        <v>15</v>
      </c>
      <c r="AF147" s="2" t="s">
        <v>1747</v>
      </c>
      <c r="AG147" s="2" t="s">
        <v>294</v>
      </c>
      <c r="AH147" s="2" t="s">
        <v>1770</v>
      </c>
      <c r="AO147" s="2" t="s">
        <v>52</v>
      </c>
      <c r="AP147" s="2" t="s">
        <v>1802</v>
      </c>
      <c r="AQ147" s="2" t="s">
        <v>464</v>
      </c>
      <c r="AR147" s="2" t="s">
        <v>1872</v>
      </c>
      <c r="AS147" s="2" t="s">
        <v>52</v>
      </c>
      <c r="AT147" s="2" t="s">
        <v>1802</v>
      </c>
      <c r="AU147" s="2" t="s">
        <v>465</v>
      </c>
      <c r="AV147" s="2" t="s">
        <v>2062</v>
      </c>
      <c r="BC147" s="2" t="s">
        <v>96</v>
      </c>
      <c r="BD147" s="2" t="s">
        <v>2381</v>
      </c>
    </row>
    <row r="148" spans="1:56" ht="13.5" customHeight="1">
      <c r="A148" s="5" t="str">
        <f>HYPERLINK("http://kyu.snu.ac.kr/sdhj/index.jsp?type=hj/GK14689_00IH_0001_0116.jpg","1786_승호_0116")</f>
        <v>1786_승호_0116</v>
      </c>
      <c r="B148" s="2">
        <v>1786</v>
      </c>
      <c r="C148" s="2">
        <v>147</v>
      </c>
      <c r="D148" s="2">
        <v>2</v>
      </c>
      <c r="E148" s="2" t="s">
        <v>272</v>
      </c>
      <c r="F148" s="2" t="s">
        <v>1203</v>
      </c>
      <c r="G148" s="2">
        <v>42</v>
      </c>
      <c r="H148" s="2" t="s">
        <v>463</v>
      </c>
      <c r="I148" s="2" t="s">
        <v>1372</v>
      </c>
      <c r="N148" s="2" t="s">
        <v>45</v>
      </c>
      <c r="O148" s="2" t="s">
        <v>1215</v>
      </c>
      <c r="T148" s="2" t="s">
        <v>466</v>
      </c>
      <c r="U148" s="2" t="s">
        <v>1373</v>
      </c>
      <c r="X148" s="2">
        <v>27</v>
      </c>
      <c r="Y148" s="2" t="s">
        <v>133</v>
      </c>
      <c r="Z148" s="2" t="s">
        <v>1699</v>
      </c>
    </row>
    <row r="149" spans="1:56" ht="13.5" customHeight="1">
      <c r="A149" s="5" t="str">
        <f>HYPERLINK("http://kyu.snu.ac.kr/sdhj/index.jsp?type=hj/GK14689_00IH_0001_0116.jpg","1786_승호_0116")</f>
        <v>1786_승호_0116</v>
      </c>
      <c r="B149" s="2">
        <v>1786</v>
      </c>
      <c r="C149" s="2">
        <v>148</v>
      </c>
      <c r="D149" s="2">
        <v>2</v>
      </c>
      <c r="E149" s="2" t="s">
        <v>272</v>
      </c>
      <c r="F149" s="2" t="s">
        <v>1203</v>
      </c>
      <c r="G149" s="2">
        <v>43</v>
      </c>
      <c r="H149" s="2" t="s">
        <v>467</v>
      </c>
      <c r="I149" s="2" t="s">
        <v>1374</v>
      </c>
      <c r="O149" s="2" t="s">
        <v>2233</v>
      </c>
      <c r="P149" s="2" t="s">
        <v>67</v>
      </c>
      <c r="Q149" s="2" t="s">
        <v>1226</v>
      </c>
      <c r="T149" s="2" t="s">
        <v>467</v>
      </c>
      <c r="U149" s="2" t="s">
        <v>1374</v>
      </c>
      <c r="X149" s="2">
        <v>30</v>
      </c>
      <c r="Y149" s="2" t="s">
        <v>57</v>
      </c>
      <c r="Z149" s="2" t="s">
        <v>1686</v>
      </c>
      <c r="AE149" s="2" t="s">
        <v>15</v>
      </c>
      <c r="AF149" s="2" t="s">
        <v>1747</v>
      </c>
      <c r="AG149" s="2" t="s">
        <v>468</v>
      </c>
      <c r="AH149" s="2" t="s">
        <v>1779</v>
      </c>
      <c r="AO149" s="2" t="s">
        <v>52</v>
      </c>
      <c r="AP149" s="2" t="s">
        <v>1802</v>
      </c>
      <c r="AQ149" s="2" t="s">
        <v>469</v>
      </c>
      <c r="AR149" s="2" t="s">
        <v>1873</v>
      </c>
      <c r="AS149" s="2" t="s">
        <v>72</v>
      </c>
      <c r="AT149" s="2" t="s">
        <v>1996</v>
      </c>
      <c r="AU149" s="2" t="s">
        <v>470</v>
      </c>
      <c r="AV149" s="2" t="s">
        <v>2063</v>
      </c>
      <c r="BC149" s="2" t="s">
        <v>471</v>
      </c>
      <c r="BD149" s="2" t="s">
        <v>2188</v>
      </c>
    </row>
    <row r="150" spans="1:56" ht="13.5" customHeight="1">
      <c r="A150" s="5" t="str">
        <f>HYPERLINK("http://kyu.snu.ac.kr/sdhj/index.jsp?type=hj/GK14689_00IH_0001_0116.jpg","1786_승호_0116")</f>
        <v>1786_승호_0116</v>
      </c>
      <c r="B150" s="2">
        <v>1786</v>
      </c>
      <c r="C150" s="2">
        <v>149</v>
      </c>
      <c r="D150" s="2">
        <v>2</v>
      </c>
      <c r="E150" s="2" t="s">
        <v>272</v>
      </c>
      <c r="F150" s="2" t="s">
        <v>1203</v>
      </c>
      <c r="G150" s="2">
        <v>43</v>
      </c>
      <c r="H150" s="2" t="s">
        <v>467</v>
      </c>
      <c r="I150" s="2" t="s">
        <v>1374</v>
      </c>
      <c r="N150" s="2" t="s">
        <v>45</v>
      </c>
      <c r="O150" s="2" t="s">
        <v>1215</v>
      </c>
      <c r="T150" s="2" t="s">
        <v>472</v>
      </c>
      <c r="U150" s="2" t="s">
        <v>1375</v>
      </c>
      <c r="X150" s="2">
        <v>24</v>
      </c>
      <c r="Y150" s="2" t="s">
        <v>291</v>
      </c>
      <c r="Z150" s="2" t="s">
        <v>1720</v>
      </c>
    </row>
    <row r="151" spans="1:56" ht="13.5" customHeight="1">
      <c r="A151" s="5" t="str">
        <f>HYPERLINK("http://kyu.snu.ac.kr/sdhj/index.jsp?type=hj/GK14689_00IH_0001_0116.jpg","1786_승호_0116")</f>
        <v>1786_승호_0116</v>
      </c>
      <c r="B151" s="2">
        <v>1786</v>
      </c>
      <c r="C151" s="2">
        <v>150</v>
      </c>
      <c r="D151" s="2">
        <v>2</v>
      </c>
      <c r="E151" s="2" t="s">
        <v>272</v>
      </c>
      <c r="F151" s="2" t="s">
        <v>1203</v>
      </c>
      <c r="G151" s="2">
        <v>44</v>
      </c>
      <c r="H151" s="2" t="s">
        <v>473</v>
      </c>
      <c r="I151" s="2" t="s">
        <v>1376</v>
      </c>
      <c r="O151" s="2" t="s">
        <v>2233</v>
      </c>
      <c r="P151" s="2" t="s">
        <v>67</v>
      </c>
      <c r="Q151" s="2" t="s">
        <v>1226</v>
      </c>
      <c r="T151" s="2" t="s">
        <v>473</v>
      </c>
      <c r="U151" s="2" t="s">
        <v>1376</v>
      </c>
      <c r="X151" s="2">
        <v>34</v>
      </c>
      <c r="Y151" s="2" t="s">
        <v>227</v>
      </c>
      <c r="Z151" s="2" t="s">
        <v>1712</v>
      </c>
      <c r="AE151" s="2" t="s">
        <v>15</v>
      </c>
      <c r="AF151" s="2" t="s">
        <v>1747</v>
      </c>
      <c r="AG151" s="2" t="s">
        <v>349</v>
      </c>
      <c r="AH151" s="2" t="s">
        <v>1773</v>
      </c>
      <c r="AQ151" s="2" t="s">
        <v>474</v>
      </c>
      <c r="AR151" s="2" t="s">
        <v>1518</v>
      </c>
      <c r="AS151" s="2" t="s">
        <v>242</v>
      </c>
      <c r="AT151" s="2" t="s">
        <v>1998</v>
      </c>
      <c r="AU151" s="2" t="s">
        <v>475</v>
      </c>
      <c r="AV151" s="2" t="s">
        <v>2064</v>
      </c>
      <c r="BC151" s="2" t="s">
        <v>197</v>
      </c>
      <c r="BD151" s="2" t="s">
        <v>2171</v>
      </c>
    </row>
    <row r="152" spans="1:56" ht="13.5" customHeight="1">
      <c r="A152" s="5" t="str">
        <f>HYPERLINK("http://kyu.snu.ac.kr/sdhj/index.jsp?type=hj/GK14689_00IH_0001_0116.jpg","1786_승호_0116")</f>
        <v>1786_승호_0116</v>
      </c>
      <c r="B152" s="2">
        <v>1786</v>
      </c>
      <c r="C152" s="2">
        <v>151</v>
      </c>
      <c r="D152" s="2">
        <v>2</v>
      </c>
      <c r="E152" s="2" t="s">
        <v>272</v>
      </c>
      <c r="F152" s="2" t="s">
        <v>1203</v>
      </c>
      <c r="G152" s="2">
        <v>44</v>
      </c>
      <c r="H152" s="2" t="s">
        <v>473</v>
      </c>
      <c r="I152" s="2" t="s">
        <v>1376</v>
      </c>
      <c r="N152" s="2" t="s">
        <v>476</v>
      </c>
      <c r="O152" s="2" t="s">
        <v>1217</v>
      </c>
      <c r="T152" s="2" t="s">
        <v>477</v>
      </c>
      <c r="U152" s="2" t="s">
        <v>1377</v>
      </c>
      <c r="X152" s="2">
        <v>39</v>
      </c>
      <c r="Y152" s="2" t="s">
        <v>289</v>
      </c>
      <c r="Z152" s="2" t="s">
        <v>1719</v>
      </c>
      <c r="AA152" s="2" t="s">
        <v>58</v>
      </c>
      <c r="AB152" s="2" t="s">
        <v>1744</v>
      </c>
    </row>
    <row r="153" spans="1:56" ht="13.5" customHeight="1">
      <c r="A153" s="5" t="str">
        <f>HYPERLINK("http://kyu.snu.ac.kr/sdhj/index.jsp?type=hj/GK14689_00IH_0001_0116.jpg","1786_승호_0116")</f>
        <v>1786_승호_0116</v>
      </c>
      <c r="B153" s="2">
        <v>1786</v>
      </c>
      <c r="C153" s="2">
        <v>152</v>
      </c>
      <c r="D153" s="2">
        <v>2</v>
      </c>
      <c r="E153" s="2" t="s">
        <v>272</v>
      </c>
      <c r="F153" s="2" t="s">
        <v>1203</v>
      </c>
      <c r="G153" s="2">
        <v>45</v>
      </c>
      <c r="H153" s="2" t="s">
        <v>478</v>
      </c>
      <c r="I153" s="2" t="s">
        <v>1378</v>
      </c>
      <c r="O153" s="2" t="s">
        <v>2233</v>
      </c>
      <c r="P153" s="2" t="s">
        <v>67</v>
      </c>
      <c r="Q153" s="2" t="s">
        <v>1226</v>
      </c>
      <c r="T153" s="2" t="s">
        <v>478</v>
      </c>
      <c r="U153" s="2" t="s">
        <v>1378</v>
      </c>
      <c r="X153" s="2">
        <v>39</v>
      </c>
      <c r="Y153" s="2" t="s">
        <v>289</v>
      </c>
      <c r="Z153" s="2" t="s">
        <v>1719</v>
      </c>
      <c r="AE153" s="2" t="s">
        <v>15</v>
      </c>
      <c r="AF153" s="2" t="s">
        <v>1747</v>
      </c>
      <c r="AG153" s="2" t="s">
        <v>78</v>
      </c>
      <c r="AH153" s="2" t="s">
        <v>1751</v>
      </c>
      <c r="AQ153" s="2" t="s">
        <v>479</v>
      </c>
      <c r="AR153" s="2" t="s">
        <v>1874</v>
      </c>
      <c r="AS153" s="2" t="s">
        <v>242</v>
      </c>
      <c r="AT153" s="2" t="s">
        <v>1998</v>
      </c>
      <c r="AU153" s="2" t="s">
        <v>480</v>
      </c>
      <c r="AV153" s="2" t="s">
        <v>2065</v>
      </c>
      <c r="BC153" s="2" t="s">
        <v>481</v>
      </c>
      <c r="BD153" s="2" t="s">
        <v>2189</v>
      </c>
    </row>
    <row r="154" spans="1:56" ht="13.5" customHeight="1">
      <c r="A154" s="5" t="str">
        <f>HYPERLINK("http://kyu.snu.ac.kr/sdhj/index.jsp?type=hj/GK14689_00IH_0001_0116.jpg","1786_승호_0116")</f>
        <v>1786_승호_0116</v>
      </c>
      <c r="B154" s="2">
        <v>1786</v>
      </c>
      <c r="C154" s="2">
        <v>153</v>
      </c>
      <c r="D154" s="2">
        <v>2</v>
      </c>
      <c r="E154" s="2" t="s">
        <v>272</v>
      </c>
      <c r="F154" s="2" t="s">
        <v>1203</v>
      </c>
      <c r="G154" s="2">
        <v>45</v>
      </c>
      <c r="H154" s="2" t="s">
        <v>478</v>
      </c>
      <c r="I154" s="2" t="s">
        <v>1378</v>
      </c>
      <c r="N154" s="2" t="s">
        <v>45</v>
      </c>
      <c r="O154" s="2" t="s">
        <v>1215</v>
      </c>
      <c r="T154" s="2" t="s">
        <v>482</v>
      </c>
      <c r="U154" s="2" t="s">
        <v>1379</v>
      </c>
      <c r="X154" s="2">
        <v>19</v>
      </c>
      <c r="Y154" s="2" t="s">
        <v>177</v>
      </c>
      <c r="Z154" s="2" t="s">
        <v>1705</v>
      </c>
    </row>
    <row r="155" spans="1:56" ht="13.5" customHeight="1">
      <c r="A155" s="5" t="str">
        <f>HYPERLINK("http://kyu.snu.ac.kr/sdhj/index.jsp?type=hj/GK14689_00IH_0001_0116.jpg","1786_승호_0116")</f>
        <v>1786_승호_0116</v>
      </c>
      <c r="B155" s="2">
        <v>1786</v>
      </c>
      <c r="C155" s="2">
        <v>154</v>
      </c>
      <c r="D155" s="2">
        <v>2</v>
      </c>
      <c r="E155" s="2" t="s">
        <v>272</v>
      </c>
      <c r="F155" s="2" t="s">
        <v>1203</v>
      </c>
      <c r="G155" s="2">
        <v>46</v>
      </c>
      <c r="H155" s="2" t="s">
        <v>483</v>
      </c>
      <c r="I155" s="2" t="s">
        <v>1380</v>
      </c>
      <c r="O155" s="2" t="s">
        <v>2233</v>
      </c>
      <c r="P155" s="2" t="s">
        <v>67</v>
      </c>
      <c r="Q155" s="2" t="s">
        <v>1226</v>
      </c>
      <c r="T155" s="2" t="s">
        <v>483</v>
      </c>
      <c r="U155" s="2" t="s">
        <v>1380</v>
      </c>
      <c r="X155" s="2">
        <v>43</v>
      </c>
      <c r="Y155" s="2" t="s">
        <v>159</v>
      </c>
      <c r="Z155" s="2" t="s">
        <v>1702</v>
      </c>
      <c r="AE155" s="2" t="s">
        <v>15</v>
      </c>
      <c r="AF155" s="2" t="s">
        <v>1747</v>
      </c>
      <c r="AG155" s="2" t="s">
        <v>484</v>
      </c>
      <c r="AH155" s="2" t="s">
        <v>1780</v>
      </c>
      <c r="AO155" s="2" t="s">
        <v>41</v>
      </c>
      <c r="AP155" s="2" t="s">
        <v>1227</v>
      </c>
      <c r="AQ155" s="2" t="s">
        <v>485</v>
      </c>
      <c r="AR155" s="2" t="s">
        <v>1306</v>
      </c>
      <c r="AS155" s="2" t="s">
        <v>41</v>
      </c>
      <c r="AT155" s="2" t="s">
        <v>1227</v>
      </c>
      <c r="AU155" s="2" t="s">
        <v>486</v>
      </c>
      <c r="AV155" s="2" t="s">
        <v>2066</v>
      </c>
      <c r="BC155" s="2" t="s">
        <v>430</v>
      </c>
      <c r="BD155" s="2" t="s">
        <v>2185</v>
      </c>
    </row>
    <row r="156" spans="1:56" ht="13.5" customHeight="1">
      <c r="A156" s="5" t="str">
        <f>HYPERLINK("http://kyu.snu.ac.kr/sdhj/index.jsp?type=hj/GK14689_00IH_0001_0116.jpg","1786_승호_0116")</f>
        <v>1786_승호_0116</v>
      </c>
      <c r="B156" s="2">
        <v>1786</v>
      </c>
      <c r="C156" s="2">
        <v>155</v>
      </c>
      <c r="D156" s="2">
        <v>2</v>
      </c>
      <c r="E156" s="2" t="s">
        <v>272</v>
      </c>
      <c r="F156" s="2" t="s">
        <v>1203</v>
      </c>
      <c r="G156" s="2">
        <v>46</v>
      </c>
      <c r="H156" s="2" t="s">
        <v>483</v>
      </c>
      <c r="I156" s="2" t="s">
        <v>1380</v>
      </c>
      <c r="N156" s="2" t="s">
        <v>45</v>
      </c>
      <c r="O156" s="2" t="s">
        <v>1215</v>
      </c>
      <c r="T156" s="2" t="s">
        <v>487</v>
      </c>
      <c r="U156" s="2" t="s">
        <v>1381</v>
      </c>
      <c r="X156" s="2">
        <v>22</v>
      </c>
      <c r="Y156" s="2" t="s">
        <v>262</v>
      </c>
      <c r="Z156" s="2" t="s">
        <v>1716</v>
      </c>
    </row>
    <row r="157" spans="1:56" ht="13.5" customHeight="1">
      <c r="A157" s="5" t="str">
        <f>HYPERLINK("http://kyu.snu.ac.kr/sdhj/index.jsp?type=hj/GK14689_00IH_0001_0116.jpg","1786_승호_0116")</f>
        <v>1786_승호_0116</v>
      </c>
      <c r="B157" s="2">
        <v>1786</v>
      </c>
      <c r="C157" s="2">
        <v>156</v>
      </c>
      <c r="D157" s="2">
        <v>2</v>
      </c>
      <c r="E157" s="2" t="s">
        <v>272</v>
      </c>
      <c r="F157" s="2" t="s">
        <v>1203</v>
      </c>
      <c r="G157" s="2">
        <v>47</v>
      </c>
      <c r="H157" s="2" t="s">
        <v>488</v>
      </c>
      <c r="I157" s="2" t="s">
        <v>1382</v>
      </c>
      <c r="O157" s="2" t="s">
        <v>2233</v>
      </c>
      <c r="P157" s="2" t="s">
        <v>67</v>
      </c>
      <c r="Q157" s="2" t="s">
        <v>1226</v>
      </c>
      <c r="T157" s="2" t="s">
        <v>488</v>
      </c>
      <c r="U157" s="2" t="s">
        <v>1382</v>
      </c>
      <c r="X157" s="2">
        <v>39</v>
      </c>
      <c r="Y157" s="2" t="s">
        <v>289</v>
      </c>
      <c r="Z157" s="2" t="s">
        <v>1719</v>
      </c>
      <c r="AE157" s="2" t="s">
        <v>15</v>
      </c>
      <c r="AF157" s="2" t="s">
        <v>1747</v>
      </c>
      <c r="AG157" s="2" t="s">
        <v>152</v>
      </c>
      <c r="AH157" s="2" t="s">
        <v>1760</v>
      </c>
      <c r="AQ157" s="2" t="s">
        <v>489</v>
      </c>
      <c r="AR157" s="2" t="s">
        <v>1875</v>
      </c>
      <c r="AS157" s="2" t="s">
        <v>162</v>
      </c>
      <c r="AT157" s="2" t="s">
        <v>1997</v>
      </c>
      <c r="AU157" s="2" t="s">
        <v>490</v>
      </c>
      <c r="AV157" s="2" t="s">
        <v>2067</v>
      </c>
      <c r="BC157" s="2" t="s">
        <v>142</v>
      </c>
      <c r="BD157" s="2" t="s">
        <v>2168</v>
      </c>
    </row>
    <row r="158" spans="1:56" ht="13.5" customHeight="1">
      <c r="A158" s="5" t="str">
        <f>HYPERLINK("http://kyu.snu.ac.kr/sdhj/index.jsp?type=hj/GK14689_00IH_0001_0116.jpg","1786_승호_0116")</f>
        <v>1786_승호_0116</v>
      </c>
      <c r="B158" s="2">
        <v>1786</v>
      </c>
      <c r="C158" s="2">
        <v>157</v>
      </c>
      <c r="D158" s="2">
        <v>2</v>
      </c>
      <c r="E158" s="2" t="s">
        <v>272</v>
      </c>
      <c r="F158" s="2" t="s">
        <v>1203</v>
      </c>
      <c r="G158" s="2">
        <v>48</v>
      </c>
      <c r="H158" s="2" t="s">
        <v>491</v>
      </c>
      <c r="I158" s="2" t="s">
        <v>1383</v>
      </c>
      <c r="O158" s="2" t="s">
        <v>2233</v>
      </c>
      <c r="P158" s="2" t="s">
        <v>67</v>
      </c>
      <c r="Q158" s="2" t="s">
        <v>1226</v>
      </c>
      <c r="T158" s="2" t="s">
        <v>491</v>
      </c>
      <c r="U158" s="2" t="s">
        <v>1383</v>
      </c>
      <c r="X158" s="2">
        <v>35</v>
      </c>
      <c r="Y158" s="2" t="s">
        <v>253</v>
      </c>
      <c r="Z158" s="2" t="s">
        <v>1714</v>
      </c>
      <c r="AE158" s="2" t="s">
        <v>15</v>
      </c>
      <c r="AF158" s="2" t="s">
        <v>1747</v>
      </c>
      <c r="AG158" s="2" t="s">
        <v>99</v>
      </c>
      <c r="AH158" s="2" t="s">
        <v>1753</v>
      </c>
      <c r="AO158" s="2" t="s">
        <v>41</v>
      </c>
      <c r="AP158" s="2" t="s">
        <v>1227</v>
      </c>
      <c r="AQ158" s="2" t="s">
        <v>391</v>
      </c>
      <c r="AR158" s="2" t="s">
        <v>1340</v>
      </c>
      <c r="AS158" s="2" t="s">
        <v>162</v>
      </c>
      <c r="AT158" s="2" t="s">
        <v>1997</v>
      </c>
      <c r="AU158" s="2" t="s">
        <v>492</v>
      </c>
      <c r="AV158" s="2" t="s">
        <v>2068</v>
      </c>
      <c r="BC158" s="2" t="s">
        <v>255</v>
      </c>
      <c r="BD158" s="2" t="s">
        <v>2175</v>
      </c>
    </row>
    <row r="159" spans="1:56" ht="13.5" customHeight="1">
      <c r="A159" s="5" t="str">
        <f>HYPERLINK("http://kyu.snu.ac.kr/sdhj/index.jsp?type=hj/GK14689_00IH_0001_0116.jpg","1786_승호_0116")</f>
        <v>1786_승호_0116</v>
      </c>
      <c r="B159" s="2">
        <v>1786</v>
      </c>
      <c r="C159" s="2">
        <v>158</v>
      </c>
      <c r="D159" s="2">
        <v>2</v>
      </c>
      <c r="E159" s="2" t="s">
        <v>272</v>
      </c>
      <c r="F159" s="2" t="s">
        <v>1203</v>
      </c>
      <c r="G159" s="2">
        <v>48</v>
      </c>
      <c r="H159" s="2" t="s">
        <v>491</v>
      </c>
      <c r="I159" s="2" t="s">
        <v>1383</v>
      </c>
      <c r="N159" s="2" t="s">
        <v>45</v>
      </c>
      <c r="O159" s="2" t="s">
        <v>1215</v>
      </c>
      <c r="T159" s="2" t="s">
        <v>314</v>
      </c>
      <c r="U159" s="2" t="s">
        <v>1314</v>
      </c>
      <c r="X159" s="2">
        <v>16</v>
      </c>
      <c r="Y159" s="2" t="s">
        <v>420</v>
      </c>
      <c r="Z159" s="2" t="s">
        <v>1729</v>
      </c>
    </row>
    <row r="160" spans="1:56" ht="13.5" customHeight="1">
      <c r="A160" s="5" t="str">
        <f>HYPERLINK("http://kyu.snu.ac.kr/sdhj/index.jsp?type=hj/GK14689_00IH_0001_0116.jpg","1786_승호_0116")</f>
        <v>1786_승호_0116</v>
      </c>
      <c r="B160" s="2">
        <v>1786</v>
      </c>
      <c r="C160" s="2">
        <v>159</v>
      </c>
      <c r="D160" s="2">
        <v>2</v>
      </c>
      <c r="E160" s="2" t="s">
        <v>272</v>
      </c>
      <c r="F160" s="2" t="s">
        <v>1203</v>
      </c>
      <c r="G160" s="2">
        <v>49</v>
      </c>
      <c r="H160" s="2" t="s">
        <v>493</v>
      </c>
      <c r="I160" s="2" t="s">
        <v>1384</v>
      </c>
      <c r="O160" s="2" t="s">
        <v>2233</v>
      </c>
      <c r="P160" s="2" t="s">
        <v>67</v>
      </c>
      <c r="Q160" s="2" t="s">
        <v>1226</v>
      </c>
      <c r="T160" s="2" t="s">
        <v>493</v>
      </c>
      <c r="U160" s="2" t="s">
        <v>1384</v>
      </c>
      <c r="X160" s="2">
        <v>36</v>
      </c>
      <c r="Y160" s="2" t="s">
        <v>371</v>
      </c>
      <c r="Z160" s="2" t="s">
        <v>1725</v>
      </c>
      <c r="AE160" s="2" t="s">
        <v>15</v>
      </c>
      <c r="AF160" s="2" t="s">
        <v>1747</v>
      </c>
      <c r="AG160" s="2" t="s">
        <v>62</v>
      </c>
      <c r="AH160" s="2" t="s">
        <v>2260</v>
      </c>
      <c r="AQ160" s="2" t="s">
        <v>494</v>
      </c>
      <c r="AR160" s="2" t="s">
        <v>1310</v>
      </c>
      <c r="AS160" s="2" t="s">
        <v>162</v>
      </c>
      <c r="AT160" s="2" t="s">
        <v>1997</v>
      </c>
      <c r="AU160" s="2" t="s">
        <v>495</v>
      </c>
      <c r="AV160" s="2" t="s">
        <v>2324</v>
      </c>
      <c r="BC160" s="2" t="s">
        <v>181</v>
      </c>
      <c r="BD160" s="2" t="s">
        <v>2169</v>
      </c>
    </row>
    <row r="161" spans="1:56" ht="13.5" customHeight="1">
      <c r="A161" s="5" t="str">
        <f>HYPERLINK("http://kyu.snu.ac.kr/sdhj/index.jsp?type=hj/GK14689_00IH_0001_0116.jpg","1786_승호_0116")</f>
        <v>1786_승호_0116</v>
      </c>
      <c r="B161" s="2">
        <v>1786</v>
      </c>
      <c r="C161" s="2">
        <v>160</v>
      </c>
      <c r="D161" s="2">
        <v>2</v>
      </c>
      <c r="E161" s="2" t="s">
        <v>272</v>
      </c>
      <c r="F161" s="2" t="s">
        <v>1203</v>
      </c>
      <c r="G161" s="2">
        <v>49</v>
      </c>
      <c r="H161" s="2" t="s">
        <v>493</v>
      </c>
      <c r="I161" s="2" t="s">
        <v>1384</v>
      </c>
      <c r="N161" s="2" t="s">
        <v>45</v>
      </c>
      <c r="O161" s="2" t="s">
        <v>1215</v>
      </c>
      <c r="T161" s="2" t="s">
        <v>496</v>
      </c>
      <c r="U161" s="2" t="s">
        <v>1385</v>
      </c>
      <c r="X161" s="2">
        <v>15</v>
      </c>
      <c r="Y161" s="2" t="s">
        <v>274</v>
      </c>
      <c r="Z161" s="2" t="s">
        <v>1717</v>
      </c>
      <c r="AA161" s="2" t="s">
        <v>58</v>
      </c>
      <c r="AB161" s="2" t="s">
        <v>1744</v>
      </c>
    </row>
    <row r="162" spans="1:56" ht="13.5" customHeight="1">
      <c r="A162" s="5" t="str">
        <f>HYPERLINK("http://kyu.snu.ac.kr/sdhj/index.jsp?type=hj/GK14689_00IH_0001_0116.jpg","1786_승호_0116")</f>
        <v>1786_승호_0116</v>
      </c>
      <c r="B162" s="2">
        <v>1786</v>
      </c>
      <c r="C162" s="2">
        <v>161</v>
      </c>
      <c r="D162" s="2">
        <v>2</v>
      </c>
      <c r="E162" s="2" t="s">
        <v>272</v>
      </c>
      <c r="F162" s="2" t="s">
        <v>1203</v>
      </c>
      <c r="G162" s="2">
        <v>50</v>
      </c>
      <c r="H162" s="2" t="s">
        <v>497</v>
      </c>
      <c r="I162" s="2" t="s">
        <v>1386</v>
      </c>
      <c r="O162" s="2" t="s">
        <v>2233</v>
      </c>
      <c r="P162" s="2" t="s">
        <v>67</v>
      </c>
      <c r="Q162" s="2" t="s">
        <v>1226</v>
      </c>
      <c r="T162" s="2" t="s">
        <v>497</v>
      </c>
      <c r="U162" s="2" t="s">
        <v>1386</v>
      </c>
      <c r="X162" s="2">
        <v>39</v>
      </c>
      <c r="Y162" s="2" t="s">
        <v>289</v>
      </c>
      <c r="Z162" s="2" t="s">
        <v>1719</v>
      </c>
      <c r="AE162" s="2" t="s">
        <v>15</v>
      </c>
      <c r="AF162" s="2" t="s">
        <v>1747</v>
      </c>
      <c r="AG162" s="2" t="s">
        <v>468</v>
      </c>
      <c r="AH162" s="2" t="s">
        <v>1779</v>
      </c>
      <c r="AQ162" s="2" t="s">
        <v>498</v>
      </c>
      <c r="AR162" s="2" t="s">
        <v>1876</v>
      </c>
      <c r="AS162" s="2" t="s">
        <v>242</v>
      </c>
      <c r="AT162" s="2" t="s">
        <v>1998</v>
      </c>
      <c r="AU162" s="2" t="s">
        <v>499</v>
      </c>
      <c r="AV162" s="2" t="s">
        <v>2063</v>
      </c>
      <c r="BC162" s="2" t="s">
        <v>471</v>
      </c>
      <c r="BD162" s="2" t="s">
        <v>2188</v>
      </c>
    </row>
    <row r="163" spans="1:56" ht="13.5" customHeight="1">
      <c r="A163" s="5" t="str">
        <f>HYPERLINK("http://kyu.snu.ac.kr/sdhj/index.jsp?type=hj/GK14689_00IH_0001_0116.jpg","1786_승호_0116")</f>
        <v>1786_승호_0116</v>
      </c>
      <c r="B163" s="2">
        <v>1786</v>
      </c>
      <c r="C163" s="2">
        <v>162</v>
      </c>
      <c r="D163" s="2">
        <v>2</v>
      </c>
      <c r="E163" s="2" t="s">
        <v>272</v>
      </c>
      <c r="F163" s="2" t="s">
        <v>1203</v>
      </c>
      <c r="G163" s="2">
        <v>50</v>
      </c>
      <c r="H163" s="2" t="s">
        <v>497</v>
      </c>
      <c r="I163" s="2" t="s">
        <v>1386</v>
      </c>
      <c r="N163" s="2" t="s">
        <v>45</v>
      </c>
      <c r="O163" s="2" t="s">
        <v>1215</v>
      </c>
      <c r="T163" s="2" t="s">
        <v>500</v>
      </c>
      <c r="U163" s="2" t="s">
        <v>1387</v>
      </c>
      <c r="X163" s="2">
        <v>22</v>
      </c>
      <c r="Y163" s="2" t="s">
        <v>262</v>
      </c>
      <c r="Z163" s="2" t="s">
        <v>1716</v>
      </c>
    </row>
    <row r="164" spans="1:56" ht="13.5" customHeight="1">
      <c r="A164" s="5" t="str">
        <f>HYPERLINK("http://kyu.snu.ac.kr/sdhj/index.jsp?type=hj/GK14689_00IH_0001_0116.jpg","1786_승호_0116")</f>
        <v>1786_승호_0116</v>
      </c>
      <c r="B164" s="2">
        <v>1786</v>
      </c>
      <c r="C164" s="2">
        <v>163</v>
      </c>
      <c r="D164" s="2">
        <v>2</v>
      </c>
      <c r="E164" s="2" t="s">
        <v>272</v>
      </c>
      <c r="F164" s="2" t="s">
        <v>1203</v>
      </c>
      <c r="G164" s="2">
        <v>51</v>
      </c>
      <c r="H164" s="2" t="s">
        <v>501</v>
      </c>
      <c r="I164" s="2" t="s">
        <v>1388</v>
      </c>
      <c r="O164" s="2" t="s">
        <v>2233</v>
      </c>
      <c r="P164" s="2" t="s">
        <v>67</v>
      </c>
      <c r="Q164" s="2" t="s">
        <v>1226</v>
      </c>
      <c r="T164" s="2" t="s">
        <v>501</v>
      </c>
      <c r="U164" s="2" t="s">
        <v>1388</v>
      </c>
      <c r="X164" s="2">
        <v>49</v>
      </c>
      <c r="Y164" s="2" t="s">
        <v>502</v>
      </c>
      <c r="Z164" s="2" t="s">
        <v>1730</v>
      </c>
      <c r="AE164" s="2" t="s">
        <v>15</v>
      </c>
      <c r="AF164" s="2" t="s">
        <v>1747</v>
      </c>
      <c r="AG164" s="2" t="s">
        <v>93</v>
      </c>
      <c r="AH164" s="2" t="s">
        <v>1752</v>
      </c>
      <c r="AQ164" s="2" t="s">
        <v>503</v>
      </c>
      <c r="AR164" s="2" t="s">
        <v>1877</v>
      </c>
      <c r="AS164" s="2" t="s">
        <v>242</v>
      </c>
      <c r="AT164" s="2" t="s">
        <v>1998</v>
      </c>
      <c r="AU164" s="2" t="s">
        <v>504</v>
      </c>
      <c r="AV164" s="2" t="s">
        <v>2358</v>
      </c>
      <c r="BC164" s="2" t="s">
        <v>96</v>
      </c>
      <c r="BD164" s="2" t="s">
        <v>2381</v>
      </c>
    </row>
    <row r="165" spans="1:56" ht="13.5" customHeight="1">
      <c r="A165" s="5" t="str">
        <f>HYPERLINK("http://kyu.snu.ac.kr/sdhj/index.jsp?type=hj/GK14689_00IH_0001_0116.jpg","1786_승호_0116")</f>
        <v>1786_승호_0116</v>
      </c>
      <c r="B165" s="2">
        <v>1786</v>
      </c>
      <c r="C165" s="2">
        <v>164</v>
      </c>
      <c r="D165" s="2">
        <v>2</v>
      </c>
      <c r="E165" s="2" t="s">
        <v>272</v>
      </c>
      <c r="F165" s="2" t="s">
        <v>1203</v>
      </c>
      <c r="G165" s="2">
        <v>51</v>
      </c>
      <c r="H165" s="2" t="s">
        <v>501</v>
      </c>
      <c r="I165" s="2" t="s">
        <v>1388</v>
      </c>
      <c r="N165" s="2" t="s">
        <v>45</v>
      </c>
      <c r="O165" s="2" t="s">
        <v>1215</v>
      </c>
      <c r="T165" s="2" t="s">
        <v>505</v>
      </c>
      <c r="U165" s="2" t="s">
        <v>1389</v>
      </c>
      <c r="X165" s="2">
        <v>29</v>
      </c>
      <c r="Y165" s="2" t="s">
        <v>205</v>
      </c>
      <c r="Z165" s="2" t="s">
        <v>1710</v>
      </c>
    </row>
    <row r="166" spans="1:56" ht="13.5" customHeight="1">
      <c r="A166" s="5" t="str">
        <f>HYPERLINK("http://kyu.snu.ac.kr/sdhj/index.jsp?type=hj/GK14689_00IH_0001_0116.jpg","1786_승호_0116")</f>
        <v>1786_승호_0116</v>
      </c>
      <c r="B166" s="2">
        <v>1786</v>
      </c>
      <c r="C166" s="2">
        <v>165</v>
      </c>
      <c r="D166" s="2">
        <v>2</v>
      </c>
      <c r="E166" s="2" t="s">
        <v>272</v>
      </c>
      <c r="F166" s="2" t="s">
        <v>1203</v>
      </c>
      <c r="G166" s="2">
        <v>52</v>
      </c>
      <c r="H166" s="2" t="s">
        <v>506</v>
      </c>
      <c r="I166" s="2" t="s">
        <v>1390</v>
      </c>
      <c r="O166" s="2" t="s">
        <v>2233</v>
      </c>
      <c r="P166" s="2" t="s">
        <v>67</v>
      </c>
      <c r="Q166" s="2" t="s">
        <v>1226</v>
      </c>
      <c r="T166" s="2" t="s">
        <v>506</v>
      </c>
      <c r="U166" s="2" t="s">
        <v>1390</v>
      </c>
      <c r="X166" s="2">
        <v>39</v>
      </c>
      <c r="Y166" s="2" t="s">
        <v>289</v>
      </c>
      <c r="Z166" s="2" t="s">
        <v>1719</v>
      </c>
      <c r="AE166" s="2" t="s">
        <v>15</v>
      </c>
      <c r="AF166" s="2" t="s">
        <v>1747</v>
      </c>
      <c r="AG166" s="2" t="s">
        <v>62</v>
      </c>
      <c r="AH166" s="2" t="s">
        <v>2260</v>
      </c>
      <c r="AO166" s="2" t="s">
        <v>41</v>
      </c>
      <c r="AP166" s="2" t="s">
        <v>1227</v>
      </c>
      <c r="AQ166" s="2" t="s">
        <v>507</v>
      </c>
      <c r="AR166" s="2" t="s">
        <v>1878</v>
      </c>
      <c r="AS166" s="2" t="s">
        <v>162</v>
      </c>
      <c r="AT166" s="2" t="s">
        <v>1997</v>
      </c>
      <c r="AU166" s="2" t="s">
        <v>508</v>
      </c>
      <c r="AV166" s="2" t="s">
        <v>2069</v>
      </c>
      <c r="BC166" s="2" t="s">
        <v>96</v>
      </c>
      <c r="BD166" s="2" t="s">
        <v>2381</v>
      </c>
    </row>
    <row r="167" spans="1:56" ht="13.5" customHeight="1">
      <c r="A167" s="5" t="str">
        <f>HYPERLINK("http://kyu.snu.ac.kr/sdhj/index.jsp?type=hj/GK14689_00IH_0001_0116.jpg","1786_승호_0116")</f>
        <v>1786_승호_0116</v>
      </c>
      <c r="B167" s="2">
        <v>1786</v>
      </c>
      <c r="C167" s="2">
        <v>166</v>
      </c>
      <c r="D167" s="2">
        <v>2</v>
      </c>
      <c r="E167" s="2" t="s">
        <v>272</v>
      </c>
      <c r="F167" s="2" t="s">
        <v>1203</v>
      </c>
      <c r="G167" s="2">
        <v>52</v>
      </c>
      <c r="H167" s="2" t="s">
        <v>506</v>
      </c>
      <c r="I167" s="2" t="s">
        <v>1390</v>
      </c>
      <c r="N167" s="2" t="s">
        <v>45</v>
      </c>
      <c r="O167" s="2" t="s">
        <v>1215</v>
      </c>
      <c r="T167" s="2" t="s">
        <v>509</v>
      </c>
      <c r="U167" s="2" t="s">
        <v>1391</v>
      </c>
      <c r="X167" s="2">
        <v>29</v>
      </c>
      <c r="Y167" s="2" t="s">
        <v>205</v>
      </c>
      <c r="Z167" s="2" t="s">
        <v>1710</v>
      </c>
    </row>
    <row r="168" spans="1:56" ht="13.5" customHeight="1">
      <c r="A168" s="5" t="str">
        <f>HYPERLINK("http://kyu.snu.ac.kr/sdhj/index.jsp?type=hj/GK14689_00IH_0001_0116.jpg","1786_승호_0116")</f>
        <v>1786_승호_0116</v>
      </c>
      <c r="B168" s="2">
        <v>1786</v>
      </c>
      <c r="C168" s="2">
        <v>167</v>
      </c>
      <c r="D168" s="2">
        <v>2</v>
      </c>
      <c r="E168" s="2" t="s">
        <v>272</v>
      </c>
      <c r="F168" s="2" t="s">
        <v>1203</v>
      </c>
      <c r="G168" s="2">
        <v>52</v>
      </c>
      <c r="H168" s="2" t="s">
        <v>506</v>
      </c>
      <c r="I168" s="2" t="s">
        <v>1390</v>
      </c>
      <c r="N168" s="2" t="s">
        <v>45</v>
      </c>
      <c r="O168" s="2" t="s">
        <v>1215</v>
      </c>
      <c r="T168" s="2" t="s">
        <v>510</v>
      </c>
      <c r="U168" s="2" t="s">
        <v>1392</v>
      </c>
      <c r="X168" s="2">
        <v>20</v>
      </c>
      <c r="Y168" s="2" t="s">
        <v>39</v>
      </c>
      <c r="Z168" s="2" t="s">
        <v>1683</v>
      </c>
    </row>
    <row r="169" spans="1:56" ht="13.5" customHeight="1">
      <c r="A169" s="5" t="str">
        <f>HYPERLINK("http://kyu.snu.ac.kr/sdhj/index.jsp?type=hj/GK14689_00IH_0001_0116.jpg","1786_승호_0116")</f>
        <v>1786_승호_0116</v>
      </c>
      <c r="B169" s="2">
        <v>1786</v>
      </c>
      <c r="C169" s="2">
        <v>168</v>
      </c>
      <c r="D169" s="2">
        <v>2</v>
      </c>
      <c r="E169" s="2" t="s">
        <v>272</v>
      </c>
      <c r="F169" s="2" t="s">
        <v>1203</v>
      </c>
      <c r="G169" s="2">
        <v>53</v>
      </c>
      <c r="H169" s="2" t="s">
        <v>511</v>
      </c>
      <c r="I169" s="2" t="s">
        <v>1393</v>
      </c>
      <c r="O169" s="2" t="s">
        <v>2233</v>
      </c>
      <c r="P169" s="2" t="s">
        <v>67</v>
      </c>
      <c r="Q169" s="2" t="s">
        <v>1226</v>
      </c>
      <c r="T169" s="2" t="s">
        <v>511</v>
      </c>
      <c r="U169" s="2" t="s">
        <v>1393</v>
      </c>
      <c r="X169" s="2">
        <v>37</v>
      </c>
      <c r="Y169" s="2" t="s">
        <v>191</v>
      </c>
      <c r="Z169" s="2" t="s">
        <v>1707</v>
      </c>
      <c r="AE169" s="2" t="s">
        <v>15</v>
      </c>
      <c r="AF169" s="2" t="s">
        <v>1747</v>
      </c>
      <c r="AG169" s="2" t="s">
        <v>99</v>
      </c>
      <c r="AH169" s="2" t="s">
        <v>1753</v>
      </c>
      <c r="AO169" s="2" t="s">
        <v>41</v>
      </c>
      <c r="AP169" s="2" t="s">
        <v>1227</v>
      </c>
      <c r="AQ169" s="2" t="s">
        <v>423</v>
      </c>
      <c r="AR169" s="2" t="s">
        <v>1863</v>
      </c>
      <c r="AS169" s="2" t="s">
        <v>72</v>
      </c>
      <c r="AT169" s="2" t="s">
        <v>1996</v>
      </c>
      <c r="AU169" s="2" t="s">
        <v>512</v>
      </c>
      <c r="AV169" s="2" t="s">
        <v>2070</v>
      </c>
      <c r="BC169" s="2" t="s">
        <v>513</v>
      </c>
      <c r="BD169" s="2" t="s">
        <v>2190</v>
      </c>
    </row>
    <row r="170" spans="1:56" ht="13.5" customHeight="1">
      <c r="A170" s="5" t="str">
        <f>HYPERLINK("http://kyu.snu.ac.kr/sdhj/index.jsp?type=hj/GK14689_00IH_0001_0116.jpg","1786_승호_0116")</f>
        <v>1786_승호_0116</v>
      </c>
      <c r="B170" s="2">
        <v>1786</v>
      </c>
      <c r="C170" s="2">
        <v>169</v>
      </c>
      <c r="D170" s="2">
        <v>2</v>
      </c>
      <c r="E170" s="2" t="s">
        <v>272</v>
      </c>
      <c r="F170" s="2" t="s">
        <v>1203</v>
      </c>
      <c r="G170" s="2">
        <v>53</v>
      </c>
      <c r="H170" s="2" t="s">
        <v>511</v>
      </c>
      <c r="I170" s="2" t="s">
        <v>1393</v>
      </c>
      <c r="N170" s="2" t="s">
        <v>45</v>
      </c>
      <c r="O170" s="2" t="s">
        <v>1215</v>
      </c>
      <c r="T170" s="2" t="s">
        <v>514</v>
      </c>
      <c r="U170" s="2" t="s">
        <v>1394</v>
      </c>
      <c r="X170" s="2">
        <v>19</v>
      </c>
      <c r="Y170" s="2" t="s">
        <v>177</v>
      </c>
      <c r="Z170" s="2" t="s">
        <v>1705</v>
      </c>
    </row>
    <row r="171" spans="1:56" ht="13.5" customHeight="1">
      <c r="A171" s="5" t="str">
        <f>HYPERLINK("http://kyu.snu.ac.kr/sdhj/index.jsp?type=hj/GK14689_00IH_0001_0116.jpg","1786_승호_0116")</f>
        <v>1786_승호_0116</v>
      </c>
      <c r="B171" s="2">
        <v>1786</v>
      </c>
      <c r="C171" s="2">
        <v>170</v>
      </c>
      <c r="D171" s="2">
        <v>2</v>
      </c>
      <c r="E171" s="2" t="s">
        <v>272</v>
      </c>
      <c r="F171" s="2" t="s">
        <v>1203</v>
      </c>
      <c r="G171" s="2">
        <v>54</v>
      </c>
      <c r="H171" s="2" t="s">
        <v>515</v>
      </c>
      <c r="I171" s="2" t="s">
        <v>1395</v>
      </c>
      <c r="O171" s="2" t="s">
        <v>2233</v>
      </c>
      <c r="P171" s="2" t="s">
        <v>59</v>
      </c>
      <c r="Q171" s="2" t="s">
        <v>1225</v>
      </c>
      <c r="T171" s="2" t="s">
        <v>515</v>
      </c>
      <c r="U171" s="2" t="s">
        <v>1395</v>
      </c>
      <c r="X171" s="2">
        <v>49</v>
      </c>
      <c r="Y171" s="2" t="s">
        <v>502</v>
      </c>
      <c r="Z171" s="2" t="s">
        <v>1730</v>
      </c>
      <c r="AE171" s="2" t="s">
        <v>15</v>
      </c>
      <c r="AF171" s="2" t="s">
        <v>1747</v>
      </c>
      <c r="AG171" s="2" t="s">
        <v>349</v>
      </c>
      <c r="AH171" s="2" t="s">
        <v>1773</v>
      </c>
      <c r="AO171" s="2" t="s">
        <v>41</v>
      </c>
      <c r="AP171" s="2" t="s">
        <v>1227</v>
      </c>
      <c r="AQ171" s="2" t="s">
        <v>311</v>
      </c>
      <c r="AR171" s="2" t="s">
        <v>1845</v>
      </c>
      <c r="AS171" s="2" t="s">
        <v>72</v>
      </c>
      <c r="AT171" s="2" t="s">
        <v>1996</v>
      </c>
      <c r="AU171" s="2" t="s">
        <v>516</v>
      </c>
      <c r="AV171" s="2" t="s">
        <v>2071</v>
      </c>
      <c r="BC171" s="2" t="s">
        <v>44</v>
      </c>
      <c r="BD171" s="2" t="s">
        <v>2163</v>
      </c>
    </row>
    <row r="172" spans="1:56" ht="13.5" customHeight="1">
      <c r="A172" s="5" t="str">
        <f>HYPERLINK("http://kyu.snu.ac.kr/sdhj/index.jsp?type=hj/GK14689_00IH_0001_0116.jpg","1786_승호_0116")</f>
        <v>1786_승호_0116</v>
      </c>
      <c r="B172" s="2">
        <v>1786</v>
      </c>
      <c r="C172" s="2">
        <v>171</v>
      </c>
      <c r="D172" s="2">
        <v>2</v>
      </c>
      <c r="E172" s="2" t="s">
        <v>272</v>
      </c>
      <c r="F172" s="2" t="s">
        <v>1203</v>
      </c>
      <c r="G172" s="2">
        <v>54</v>
      </c>
      <c r="H172" s="2" t="s">
        <v>515</v>
      </c>
      <c r="I172" s="2" t="s">
        <v>1395</v>
      </c>
      <c r="N172" s="2" t="s">
        <v>45</v>
      </c>
      <c r="O172" s="2" t="s">
        <v>1215</v>
      </c>
      <c r="T172" s="2" t="s">
        <v>517</v>
      </c>
      <c r="U172" s="2" t="s">
        <v>1396</v>
      </c>
      <c r="X172" s="2">
        <v>29</v>
      </c>
      <c r="Y172" s="2" t="s">
        <v>205</v>
      </c>
      <c r="Z172" s="2" t="s">
        <v>1710</v>
      </c>
    </row>
    <row r="173" spans="1:56" ht="13.5" customHeight="1">
      <c r="A173" s="5" t="str">
        <f>HYPERLINK("http://kyu.snu.ac.kr/sdhj/index.jsp?type=hj/GK14689_00IH_0001_0116.jpg","1786_승호_0116")</f>
        <v>1786_승호_0116</v>
      </c>
      <c r="B173" s="2">
        <v>1786</v>
      </c>
      <c r="C173" s="2">
        <v>172</v>
      </c>
      <c r="D173" s="2">
        <v>2</v>
      </c>
      <c r="E173" s="2" t="s">
        <v>272</v>
      </c>
      <c r="F173" s="2" t="s">
        <v>1203</v>
      </c>
      <c r="G173" s="2">
        <v>55</v>
      </c>
      <c r="H173" s="2" t="s">
        <v>518</v>
      </c>
      <c r="I173" s="2" t="s">
        <v>1397</v>
      </c>
      <c r="O173" s="2" t="s">
        <v>2233</v>
      </c>
      <c r="P173" s="2" t="s">
        <v>67</v>
      </c>
      <c r="Q173" s="2" t="s">
        <v>1226</v>
      </c>
      <c r="T173" s="2" t="s">
        <v>518</v>
      </c>
      <c r="U173" s="2" t="s">
        <v>1397</v>
      </c>
      <c r="X173" s="2">
        <v>34</v>
      </c>
      <c r="Y173" s="2" t="s">
        <v>227</v>
      </c>
      <c r="Z173" s="2" t="s">
        <v>1712</v>
      </c>
      <c r="AE173" s="2" t="s">
        <v>15</v>
      </c>
      <c r="AF173" s="2" t="s">
        <v>1747</v>
      </c>
      <c r="AG173" s="2" t="s">
        <v>484</v>
      </c>
      <c r="AH173" s="2" t="s">
        <v>1780</v>
      </c>
      <c r="AO173" s="2" t="s">
        <v>41</v>
      </c>
      <c r="AP173" s="2" t="s">
        <v>1227</v>
      </c>
      <c r="AQ173" s="2" t="s">
        <v>519</v>
      </c>
      <c r="AR173" s="2" t="s">
        <v>1879</v>
      </c>
      <c r="AS173" s="2" t="s">
        <v>162</v>
      </c>
      <c r="AT173" s="2" t="s">
        <v>1997</v>
      </c>
      <c r="AU173" s="2" t="s">
        <v>520</v>
      </c>
      <c r="AV173" s="2" t="s">
        <v>2072</v>
      </c>
      <c r="BC173" s="2" t="s">
        <v>181</v>
      </c>
      <c r="BD173" s="2" t="s">
        <v>2169</v>
      </c>
    </row>
    <row r="174" spans="1:56" ht="13.5" customHeight="1">
      <c r="A174" s="5" t="str">
        <f>HYPERLINK("http://kyu.snu.ac.kr/sdhj/index.jsp?type=hj/GK14689_00IH_0001_0116.jpg","1786_승호_0116")</f>
        <v>1786_승호_0116</v>
      </c>
      <c r="B174" s="2">
        <v>1786</v>
      </c>
      <c r="C174" s="2">
        <v>173</v>
      </c>
      <c r="D174" s="2">
        <v>2</v>
      </c>
      <c r="E174" s="2" t="s">
        <v>272</v>
      </c>
      <c r="F174" s="2" t="s">
        <v>1203</v>
      </c>
      <c r="G174" s="2">
        <v>55</v>
      </c>
      <c r="H174" s="2" t="s">
        <v>518</v>
      </c>
      <c r="I174" s="2" t="s">
        <v>1397</v>
      </c>
      <c r="N174" s="2" t="s">
        <v>45</v>
      </c>
      <c r="O174" s="2" t="s">
        <v>1215</v>
      </c>
      <c r="T174" s="2" t="s">
        <v>521</v>
      </c>
      <c r="U174" s="2" t="s">
        <v>1398</v>
      </c>
      <c r="X174" s="2">
        <v>22</v>
      </c>
      <c r="Y174" s="2" t="s">
        <v>262</v>
      </c>
      <c r="Z174" s="2" t="s">
        <v>1716</v>
      </c>
    </row>
    <row r="175" spans="1:56" ht="13.5" customHeight="1">
      <c r="A175" s="5" t="str">
        <f>HYPERLINK("http://kyu.snu.ac.kr/sdhj/index.jsp?type=hj/GK14689_00IH_0001_0116.jpg","1786_승호_0116")</f>
        <v>1786_승호_0116</v>
      </c>
      <c r="B175" s="2">
        <v>1786</v>
      </c>
      <c r="C175" s="2">
        <v>174</v>
      </c>
      <c r="D175" s="2">
        <v>2</v>
      </c>
      <c r="E175" s="2" t="s">
        <v>272</v>
      </c>
      <c r="F175" s="2" t="s">
        <v>1203</v>
      </c>
      <c r="G175" s="2">
        <v>56</v>
      </c>
      <c r="H175" s="2" t="s">
        <v>137</v>
      </c>
      <c r="I175" s="2" t="s">
        <v>1260</v>
      </c>
      <c r="O175" s="2" t="s">
        <v>2233</v>
      </c>
      <c r="P175" s="2" t="s">
        <v>67</v>
      </c>
      <c r="Q175" s="2" t="s">
        <v>1226</v>
      </c>
      <c r="T175" s="2" t="s">
        <v>137</v>
      </c>
      <c r="U175" s="2" t="s">
        <v>1260</v>
      </c>
      <c r="X175" s="2">
        <v>37</v>
      </c>
      <c r="Y175" s="2" t="s">
        <v>191</v>
      </c>
      <c r="Z175" s="2" t="s">
        <v>1707</v>
      </c>
      <c r="AE175" s="2" t="s">
        <v>15</v>
      </c>
      <c r="AF175" s="2" t="s">
        <v>1747</v>
      </c>
      <c r="AG175" s="2" t="s">
        <v>299</v>
      </c>
      <c r="AH175" s="2" t="s">
        <v>1771</v>
      </c>
      <c r="AQ175" s="2" t="s">
        <v>522</v>
      </c>
      <c r="AR175" s="2" t="s">
        <v>1880</v>
      </c>
      <c r="AU175" s="2" t="s">
        <v>523</v>
      </c>
      <c r="AV175" s="2" t="s">
        <v>2073</v>
      </c>
      <c r="BC175" s="2" t="s">
        <v>222</v>
      </c>
      <c r="BD175" s="2" t="s">
        <v>2379</v>
      </c>
    </row>
    <row r="176" spans="1:56" ht="13.5" customHeight="1">
      <c r="A176" s="5" t="str">
        <f>HYPERLINK("http://kyu.snu.ac.kr/sdhj/index.jsp?type=hj/GK14689_00IH_0001_0116.jpg","1786_승호_0116")</f>
        <v>1786_승호_0116</v>
      </c>
      <c r="B176" s="2">
        <v>1786</v>
      </c>
      <c r="C176" s="2">
        <v>175</v>
      </c>
      <c r="D176" s="2">
        <v>2</v>
      </c>
      <c r="E176" s="2" t="s">
        <v>272</v>
      </c>
      <c r="F176" s="2" t="s">
        <v>1203</v>
      </c>
      <c r="G176" s="2">
        <v>57</v>
      </c>
      <c r="H176" s="2" t="s">
        <v>524</v>
      </c>
      <c r="I176" s="2" t="s">
        <v>1399</v>
      </c>
      <c r="O176" s="2" t="s">
        <v>2233</v>
      </c>
      <c r="P176" s="2" t="s">
        <v>67</v>
      </c>
      <c r="Q176" s="2" t="s">
        <v>1226</v>
      </c>
      <c r="T176" s="2" t="s">
        <v>524</v>
      </c>
      <c r="U176" s="2" t="s">
        <v>1399</v>
      </c>
      <c r="X176" s="2">
        <v>39</v>
      </c>
      <c r="Y176" s="2" t="s">
        <v>289</v>
      </c>
      <c r="Z176" s="2" t="s">
        <v>1719</v>
      </c>
      <c r="AE176" s="2" t="s">
        <v>15</v>
      </c>
      <c r="AF176" s="2" t="s">
        <v>1747</v>
      </c>
      <c r="AG176" s="2" t="s">
        <v>349</v>
      </c>
      <c r="AH176" s="2" t="s">
        <v>1773</v>
      </c>
      <c r="AO176" s="2" t="s">
        <v>525</v>
      </c>
      <c r="AP176" s="2" t="s">
        <v>1804</v>
      </c>
      <c r="AQ176" s="2" t="s">
        <v>338</v>
      </c>
      <c r="AR176" s="2" t="s">
        <v>1324</v>
      </c>
      <c r="AS176" s="2" t="s">
        <v>52</v>
      </c>
      <c r="AT176" s="2" t="s">
        <v>1802</v>
      </c>
      <c r="AU176" s="2" t="s">
        <v>526</v>
      </c>
      <c r="AV176" s="2" t="s">
        <v>2074</v>
      </c>
      <c r="BC176" s="2" t="s">
        <v>181</v>
      </c>
      <c r="BD176" s="2" t="s">
        <v>2169</v>
      </c>
    </row>
    <row r="177" spans="1:56" ht="13.5" customHeight="1">
      <c r="A177" s="5" t="str">
        <f>HYPERLINK("http://kyu.snu.ac.kr/sdhj/index.jsp?type=hj/GK14689_00IH_0001_0116.jpg","1786_승호_0116")</f>
        <v>1786_승호_0116</v>
      </c>
      <c r="B177" s="2">
        <v>1786</v>
      </c>
      <c r="C177" s="2">
        <v>176</v>
      </c>
      <c r="D177" s="2">
        <v>2</v>
      </c>
      <c r="E177" s="2" t="s">
        <v>272</v>
      </c>
      <c r="F177" s="2" t="s">
        <v>1203</v>
      </c>
      <c r="G177" s="2">
        <v>57</v>
      </c>
      <c r="H177" s="2" t="s">
        <v>524</v>
      </c>
      <c r="I177" s="2" t="s">
        <v>1399</v>
      </c>
      <c r="N177" s="2" t="s">
        <v>45</v>
      </c>
      <c r="O177" s="2" t="s">
        <v>1215</v>
      </c>
      <c r="T177" s="2" t="s">
        <v>527</v>
      </c>
      <c r="U177" s="2" t="s">
        <v>1400</v>
      </c>
      <c r="X177" s="2">
        <v>19</v>
      </c>
      <c r="Y177" s="2" t="s">
        <v>177</v>
      </c>
      <c r="Z177" s="2" t="s">
        <v>1705</v>
      </c>
    </row>
    <row r="178" spans="1:56" ht="13.5" customHeight="1">
      <c r="A178" s="5" t="str">
        <f>HYPERLINK("http://kyu.snu.ac.kr/sdhj/index.jsp?type=hj/GK14689_00IH_0001_0116.jpg","1786_승호_0116")</f>
        <v>1786_승호_0116</v>
      </c>
      <c r="B178" s="2">
        <v>1786</v>
      </c>
      <c r="C178" s="2">
        <v>177</v>
      </c>
      <c r="D178" s="2">
        <v>2</v>
      </c>
      <c r="E178" s="2" t="s">
        <v>272</v>
      </c>
      <c r="F178" s="2" t="s">
        <v>1203</v>
      </c>
      <c r="G178" s="2">
        <v>58</v>
      </c>
      <c r="H178" s="2" t="s">
        <v>528</v>
      </c>
      <c r="I178" s="2" t="s">
        <v>1401</v>
      </c>
      <c r="O178" s="2" t="s">
        <v>2233</v>
      </c>
      <c r="P178" s="2" t="s">
        <v>67</v>
      </c>
      <c r="Q178" s="2" t="s">
        <v>1226</v>
      </c>
      <c r="T178" s="2" t="s">
        <v>528</v>
      </c>
      <c r="U178" s="2" t="s">
        <v>1401</v>
      </c>
      <c r="X178" s="2">
        <v>29</v>
      </c>
      <c r="Y178" s="2" t="s">
        <v>205</v>
      </c>
      <c r="Z178" s="2" t="s">
        <v>1710</v>
      </c>
      <c r="AE178" s="2" t="s">
        <v>15</v>
      </c>
      <c r="AF178" s="2" t="s">
        <v>1747</v>
      </c>
      <c r="AG178" s="2" t="s">
        <v>62</v>
      </c>
      <c r="AH178" s="2" t="s">
        <v>2260</v>
      </c>
      <c r="AQ178" s="2" t="s">
        <v>529</v>
      </c>
      <c r="AR178" s="2" t="s">
        <v>1881</v>
      </c>
      <c r="AS178" s="2" t="s">
        <v>242</v>
      </c>
      <c r="AT178" s="2" t="s">
        <v>1998</v>
      </c>
      <c r="AU178" s="2" t="s">
        <v>530</v>
      </c>
      <c r="AV178" s="2" t="s">
        <v>2327</v>
      </c>
      <c r="BC178" s="2" t="s">
        <v>55</v>
      </c>
      <c r="BD178" s="2" t="s">
        <v>2390</v>
      </c>
    </row>
    <row r="179" spans="1:56" ht="13.5" customHeight="1">
      <c r="A179" s="5" t="str">
        <f>HYPERLINK("http://kyu.snu.ac.kr/sdhj/index.jsp?type=hj/GK14689_00IH_0001_0116.jpg","1786_승호_0116")</f>
        <v>1786_승호_0116</v>
      </c>
      <c r="B179" s="2">
        <v>1786</v>
      </c>
      <c r="C179" s="2">
        <v>178</v>
      </c>
      <c r="D179" s="2">
        <v>2</v>
      </c>
      <c r="E179" s="2" t="s">
        <v>272</v>
      </c>
      <c r="F179" s="2" t="s">
        <v>1203</v>
      </c>
      <c r="G179" s="2">
        <v>58</v>
      </c>
      <c r="H179" s="2" t="s">
        <v>528</v>
      </c>
      <c r="I179" s="2" t="s">
        <v>1401</v>
      </c>
      <c r="N179" s="2" t="s">
        <v>45</v>
      </c>
      <c r="O179" s="2" t="s">
        <v>1215</v>
      </c>
      <c r="T179" s="2" t="s">
        <v>531</v>
      </c>
      <c r="U179" s="2" t="s">
        <v>1402</v>
      </c>
      <c r="X179" s="2">
        <v>15</v>
      </c>
      <c r="Y179" s="2" t="s">
        <v>274</v>
      </c>
      <c r="Z179" s="2" t="s">
        <v>1717</v>
      </c>
      <c r="AA179" s="2" t="s">
        <v>157</v>
      </c>
      <c r="AB179" s="2" t="s">
        <v>1745</v>
      </c>
    </row>
    <row r="180" spans="1:56" ht="13.5" customHeight="1">
      <c r="A180" s="5" t="str">
        <f>HYPERLINK("http://kyu.snu.ac.kr/sdhj/index.jsp?type=hj/GK14689_00IH_0001_0116.jpg","1786_승호_0116")</f>
        <v>1786_승호_0116</v>
      </c>
      <c r="B180" s="2">
        <v>1786</v>
      </c>
      <c r="C180" s="2">
        <v>179</v>
      </c>
      <c r="D180" s="2">
        <v>2</v>
      </c>
      <c r="E180" s="2" t="s">
        <v>272</v>
      </c>
      <c r="F180" s="2" t="s">
        <v>1203</v>
      </c>
      <c r="G180" s="2">
        <v>59</v>
      </c>
      <c r="H180" s="2" t="s">
        <v>532</v>
      </c>
      <c r="I180" s="2" t="s">
        <v>1403</v>
      </c>
      <c r="O180" s="2" t="s">
        <v>2233</v>
      </c>
      <c r="P180" s="2" t="s">
        <v>67</v>
      </c>
      <c r="Q180" s="2" t="s">
        <v>1226</v>
      </c>
      <c r="T180" s="2" t="s">
        <v>532</v>
      </c>
      <c r="U180" s="2" t="s">
        <v>1403</v>
      </c>
      <c r="X180" s="2">
        <v>36</v>
      </c>
      <c r="Y180" s="2" t="s">
        <v>371</v>
      </c>
      <c r="Z180" s="2" t="s">
        <v>1725</v>
      </c>
      <c r="AE180" s="2" t="s">
        <v>15</v>
      </c>
      <c r="AF180" s="2" t="s">
        <v>1747</v>
      </c>
      <c r="AG180" s="2" t="s">
        <v>533</v>
      </c>
      <c r="AH180" s="2" t="s">
        <v>1781</v>
      </c>
      <c r="AO180" s="2" t="s">
        <v>41</v>
      </c>
      <c r="AP180" s="2" t="s">
        <v>1227</v>
      </c>
      <c r="AQ180" s="2" t="s">
        <v>335</v>
      </c>
      <c r="AR180" s="2" t="s">
        <v>1849</v>
      </c>
      <c r="AS180" s="2" t="s">
        <v>72</v>
      </c>
      <c r="AT180" s="2" t="s">
        <v>1996</v>
      </c>
      <c r="AU180" s="2" t="s">
        <v>534</v>
      </c>
      <c r="AV180" s="2" t="s">
        <v>2075</v>
      </c>
      <c r="BC180" s="2" t="s">
        <v>91</v>
      </c>
      <c r="BD180" s="2" t="s">
        <v>2166</v>
      </c>
    </row>
    <row r="181" spans="1:56" ht="13.5" customHeight="1">
      <c r="A181" s="5" t="str">
        <f>HYPERLINK("http://kyu.snu.ac.kr/sdhj/index.jsp?type=hj/GK14689_00IH_0001_0116.jpg","1786_승호_0116")</f>
        <v>1786_승호_0116</v>
      </c>
      <c r="B181" s="2">
        <v>1786</v>
      </c>
      <c r="C181" s="2">
        <v>180</v>
      </c>
      <c r="D181" s="2">
        <v>2</v>
      </c>
      <c r="E181" s="2" t="s">
        <v>272</v>
      </c>
      <c r="F181" s="2" t="s">
        <v>1203</v>
      </c>
      <c r="G181" s="2">
        <v>60</v>
      </c>
      <c r="H181" s="2" t="s">
        <v>535</v>
      </c>
      <c r="I181" s="2" t="s">
        <v>1404</v>
      </c>
      <c r="O181" s="2" t="s">
        <v>2233</v>
      </c>
      <c r="P181" s="2" t="s">
        <v>67</v>
      </c>
      <c r="Q181" s="2" t="s">
        <v>1226</v>
      </c>
      <c r="T181" s="2" t="s">
        <v>535</v>
      </c>
      <c r="U181" s="2" t="s">
        <v>1404</v>
      </c>
      <c r="X181" s="2">
        <v>36</v>
      </c>
      <c r="Y181" s="2" t="s">
        <v>371</v>
      </c>
      <c r="Z181" s="2" t="s">
        <v>1725</v>
      </c>
      <c r="AE181" s="2" t="s">
        <v>15</v>
      </c>
      <c r="AF181" s="2" t="s">
        <v>1747</v>
      </c>
      <c r="AG181" s="2" t="s">
        <v>62</v>
      </c>
      <c r="AH181" s="2" t="s">
        <v>2260</v>
      </c>
      <c r="AQ181" s="2" t="s">
        <v>536</v>
      </c>
      <c r="AR181" s="2" t="s">
        <v>1882</v>
      </c>
      <c r="AS181" s="2" t="s">
        <v>162</v>
      </c>
      <c r="AT181" s="2" t="s">
        <v>1997</v>
      </c>
      <c r="AU181" s="2" t="s">
        <v>537</v>
      </c>
      <c r="AV181" s="2" t="s">
        <v>2293</v>
      </c>
      <c r="BC181" s="2" t="s">
        <v>538</v>
      </c>
      <c r="BD181" s="2" t="s">
        <v>2391</v>
      </c>
    </row>
    <row r="182" spans="1:56" ht="13.5" customHeight="1">
      <c r="A182" s="5" t="str">
        <f>HYPERLINK("http://kyu.snu.ac.kr/sdhj/index.jsp?type=hj/GK14689_00IH_0001_0116.jpg","1786_승호_0116")</f>
        <v>1786_승호_0116</v>
      </c>
      <c r="B182" s="2">
        <v>1786</v>
      </c>
      <c r="C182" s="2">
        <v>181</v>
      </c>
      <c r="D182" s="2">
        <v>2</v>
      </c>
      <c r="E182" s="2" t="s">
        <v>272</v>
      </c>
      <c r="F182" s="2" t="s">
        <v>1203</v>
      </c>
      <c r="G182" s="2">
        <v>61</v>
      </c>
      <c r="H182" s="2" t="s">
        <v>539</v>
      </c>
      <c r="I182" s="2" t="s">
        <v>1405</v>
      </c>
      <c r="O182" s="2" t="s">
        <v>2233</v>
      </c>
      <c r="P182" s="2" t="s">
        <v>67</v>
      </c>
      <c r="Q182" s="2" t="s">
        <v>1226</v>
      </c>
      <c r="T182" s="2" t="s">
        <v>539</v>
      </c>
      <c r="U182" s="2" t="s">
        <v>1405</v>
      </c>
      <c r="X182" s="2">
        <v>49</v>
      </c>
      <c r="Y182" s="2" t="s">
        <v>502</v>
      </c>
      <c r="Z182" s="2" t="s">
        <v>1730</v>
      </c>
      <c r="AE182" s="2" t="s">
        <v>15</v>
      </c>
      <c r="AF182" s="2" t="s">
        <v>1747</v>
      </c>
      <c r="AG182" s="2" t="s">
        <v>152</v>
      </c>
      <c r="AH182" s="2" t="s">
        <v>1760</v>
      </c>
      <c r="AO182" s="2" t="s">
        <v>41</v>
      </c>
      <c r="AP182" s="2" t="s">
        <v>1227</v>
      </c>
      <c r="AQ182" s="2" t="s">
        <v>540</v>
      </c>
      <c r="AR182" s="2" t="s">
        <v>1883</v>
      </c>
      <c r="AU182" s="2" t="s">
        <v>541</v>
      </c>
      <c r="AV182" s="2" t="s">
        <v>2076</v>
      </c>
      <c r="BC182" s="2" t="s">
        <v>255</v>
      </c>
      <c r="BD182" s="2" t="s">
        <v>2175</v>
      </c>
    </row>
    <row r="183" spans="1:56" ht="13.5" customHeight="1">
      <c r="A183" s="5" t="str">
        <f>HYPERLINK("http://kyu.snu.ac.kr/sdhj/index.jsp?type=hj/GK14689_00IH_0001_0116.jpg","1786_승호_0116")</f>
        <v>1786_승호_0116</v>
      </c>
      <c r="B183" s="2">
        <v>1786</v>
      </c>
      <c r="C183" s="2">
        <v>182</v>
      </c>
      <c r="D183" s="2">
        <v>2</v>
      </c>
      <c r="E183" s="2" t="s">
        <v>272</v>
      </c>
      <c r="F183" s="2" t="s">
        <v>1203</v>
      </c>
      <c r="G183" s="2">
        <v>62</v>
      </c>
      <c r="H183" s="2" t="s">
        <v>542</v>
      </c>
      <c r="I183" s="2" t="s">
        <v>1406</v>
      </c>
      <c r="O183" s="2" t="s">
        <v>2233</v>
      </c>
      <c r="P183" s="2" t="s">
        <v>67</v>
      </c>
      <c r="Q183" s="2" t="s">
        <v>1226</v>
      </c>
      <c r="T183" s="2" t="s">
        <v>542</v>
      </c>
      <c r="U183" s="2" t="s">
        <v>1406</v>
      </c>
      <c r="X183" s="2">
        <v>49</v>
      </c>
      <c r="Y183" s="2" t="s">
        <v>502</v>
      </c>
      <c r="Z183" s="2" t="s">
        <v>1730</v>
      </c>
      <c r="AE183" s="2" t="s">
        <v>15</v>
      </c>
      <c r="AF183" s="2" t="s">
        <v>1747</v>
      </c>
      <c r="AG183" s="2" t="s">
        <v>62</v>
      </c>
      <c r="AH183" s="2" t="s">
        <v>2260</v>
      </c>
      <c r="AO183" s="2" t="s">
        <v>52</v>
      </c>
      <c r="AP183" s="2" t="s">
        <v>1802</v>
      </c>
      <c r="AQ183" s="2" t="s">
        <v>543</v>
      </c>
      <c r="AR183" s="2" t="s">
        <v>1577</v>
      </c>
      <c r="AU183" s="2" t="s">
        <v>544</v>
      </c>
      <c r="AV183" s="2" t="s">
        <v>2333</v>
      </c>
      <c r="BC183" s="2" t="s">
        <v>545</v>
      </c>
      <c r="BD183" s="2" t="s">
        <v>2386</v>
      </c>
    </row>
    <row r="184" spans="1:56" ht="13.5" customHeight="1">
      <c r="A184" s="5" t="str">
        <f>HYPERLINK("http://kyu.snu.ac.kr/sdhj/index.jsp?type=hj/GK14689_00IH_0001_0116.jpg","1786_승호_0116")</f>
        <v>1786_승호_0116</v>
      </c>
      <c r="B184" s="2">
        <v>1786</v>
      </c>
      <c r="C184" s="2">
        <v>183</v>
      </c>
      <c r="D184" s="2">
        <v>2</v>
      </c>
      <c r="E184" s="2" t="s">
        <v>272</v>
      </c>
      <c r="F184" s="2" t="s">
        <v>1203</v>
      </c>
      <c r="G184" s="2">
        <v>63</v>
      </c>
      <c r="H184" s="2" t="s">
        <v>546</v>
      </c>
      <c r="I184" s="2" t="s">
        <v>1407</v>
      </c>
      <c r="O184" s="2" t="s">
        <v>2233</v>
      </c>
      <c r="P184" s="2" t="s">
        <v>48</v>
      </c>
      <c r="Q184" s="2" t="s">
        <v>1224</v>
      </c>
      <c r="T184" s="2" t="s">
        <v>546</v>
      </c>
      <c r="U184" s="2" t="s">
        <v>1407</v>
      </c>
      <c r="X184" s="2">
        <v>33</v>
      </c>
      <c r="Y184" s="2" t="s">
        <v>69</v>
      </c>
      <c r="Z184" s="2" t="s">
        <v>1689</v>
      </c>
      <c r="AE184" s="2" t="s">
        <v>15</v>
      </c>
      <c r="AF184" s="2" t="s">
        <v>1747</v>
      </c>
      <c r="AG184" s="2" t="s">
        <v>246</v>
      </c>
      <c r="AH184" s="2" t="s">
        <v>1769</v>
      </c>
      <c r="AO184" s="2" t="s">
        <v>52</v>
      </c>
      <c r="AP184" s="2" t="s">
        <v>1802</v>
      </c>
      <c r="AQ184" s="2" t="s">
        <v>295</v>
      </c>
      <c r="AR184" s="2" t="s">
        <v>1841</v>
      </c>
      <c r="AS184" s="2" t="s">
        <v>72</v>
      </c>
      <c r="AT184" s="2" t="s">
        <v>1996</v>
      </c>
      <c r="AU184" s="2" t="s">
        <v>547</v>
      </c>
      <c r="AV184" s="2" t="s">
        <v>2354</v>
      </c>
      <c r="BC184" s="2" t="s">
        <v>548</v>
      </c>
      <c r="BD184" s="2" t="s">
        <v>2191</v>
      </c>
    </row>
    <row r="185" spans="1:56" ht="13.5" customHeight="1">
      <c r="A185" s="5" t="str">
        <f>HYPERLINK("http://kyu.snu.ac.kr/sdhj/index.jsp?type=hj/GK14689_00IH_0001_0116.jpg","1786_승호_0116")</f>
        <v>1786_승호_0116</v>
      </c>
      <c r="B185" s="2">
        <v>1786</v>
      </c>
      <c r="C185" s="2">
        <v>184</v>
      </c>
      <c r="D185" s="2">
        <v>2</v>
      </c>
      <c r="E185" s="2" t="s">
        <v>272</v>
      </c>
      <c r="F185" s="2" t="s">
        <v>1203</v>
      </c>
      <c r="G185" s="2">
        <v>63</v>
      </c>
      <c r="H185" s="2" t="s">
        <v>546</v>
      </c>
      <c r="I185" s="2" t="s">
        <v>1407</v>
      </c>
      <c r="N185" s="2" t="s">
        <v>45</v>
      </c>
      <c r="O185" s="2" t="s">
        <v>1215</v>
      </c>
      <c r="T185" s="2" t="s">
        <v>549</v>
      </c>
      <c r="U185" s="2" t="s">
        <v>1408</v>
      </c>
      <c r="X185" s="2">
        <v>24</v>
      </c>
      <c r="Y185" s="2" t="s">
        <v>257</v>
      </c>
      <c r="Z185" s="2" t="s">
        <v>1715</v>
      </c>
    </row>
    <row r="186" spans="1:56" ht="13.5" customHeight="1">
      <c r="A186" s="5" t="str">
        <f>HYPERLINK("http://kyu.snu.ac.kr/sdhj/index.jsp?type=hj/GK14689_00IH_0001_0116.jpg","1786_승호_0116")</f>
        <v>1786_승호_0116</v>
      </c>
      <c r="B186" s="2">
        <v>1786</v>
      </c>
      <c r="C186" s="2">
        <v>185</v>
      </c>
      <c r="D186" s="2">
        <v>2</v>
      </c>
      <c r="E186" s="2" t="s">
        <v>272</v>
      </c>
      <c r="F186" s="2" t="s">
        <v>1203</v>
      </c>
      <c r="G186" s="2">
        <v>64</v>
      </c>
      <c r="H186" s="2" t="s">
        <v>550</v>
      </c>
      <c r="I186" s="2" t="s">
        <v>1409</v>
      </c>
      <c r="O186" s="2" t="s">
        <v>2233</v>
      </c>
      <c r="P186" s="2" t="s">
        <v>67</v>
      </c>
      <c r="Q186" s="2" t="s">
        <v>1226</v>
      </c>
      <c r="T186" s="2" t="s">
        <v>550</v>
      </c>
      <c r="U186" s="2" t="s">
        <v>1409</v>
      </c>
      <c r="X186" s="2">
        <v>27</v>
      </c>
      <c r="Y186" s="2" t="s">
        <v>133</v>
      </c>
      <c r="Z186" s="2" t="s">
        <v>1699</v>
      </c>
      <c r="AE186" s="2" t="s">
        <v>15</v>
      </c>
      <c r="AF186" s="2" t="s">
        <v>1747</v>
      </c>
      <c r="AG186" s="2" t="s">
        <v>367</v>
      </c>
      <c r="AH186" s="2" t="s">
        <v>1775</v>
      </c>
      <c r="AO186" s="2" t="s">
        <v>52</v>
      </c>
      <c r="AP186" s="2" t="s">
        <v>1802</v>
      </c>
      <c r="AQ186" s="2" t="s">
        <v>295</v>
      </c>
      <c r="AR186" s="2" t="s">
        <v>1841</v>
      </c>
      <c r="AS186" s="2" t="s">
        <v>72</v>
      </c>
      <c r="AT186" s="2" t="s">
        <v>1996</v>
      </c>
      <c r="AU186" s="2" t="s">
        <v>551</v>
      </c>
      <c r="AV186" s="2" t="s">
        <v>2077</v>
      </c>
      <c r="BC186" s="2" t="s">
        <v>216</v>
      </c>
      <c r="BD186" s="2" t="s">
        <v>2173</v>
      </c>
    </row>
    <row r="187" spans="1:56" ht="13.5" customHeight="1">
      <c r="A187" s="5" t="str">
        <f>HYPERLINK("http://kyu.snu.ac.kr/sdhj/index.jsp?type=hj/GK14689_00IH_0001_0116.jpg","1786_승호_0116")</f>
        <v>1786_승호_0116</v>
      </c>
      <c r="B187" s="2">
        <v>1786</v>
      </c>
      <c r="C187" s="2">
        <v>186</v>
      </c>
      <c r="D187" s="2">
        <v>2</v>
      </c>
      <c r="E187" s="2" t="s">
        <v>272</v>
      </c>
      <c r="F187" s="2" t="s">
        <v>1203</v>
      </c>
      <c r="G187" s="2">
        <v>64</v>
      </c>
      <c r="H187" s="2" t="s">
        <v>550</v>
      </c>
      <c r="I187" s="2" t="s">
        <v>1409</v>
      </c>
      <c r="N187" s="2" t="s">
        <v>45</v>
      </c>
      <c r="O187" s="2" t="s">
        <v>1215</v>
      </c>
      <c r="T187" s="2" t="s">
        <v>552</v>
      </c>
      <c r="U187" s="2" t="s">
        <v>1410</v>
      </c>
      <c r="X187" s="2">
        <v>20</v>
      </c>
      <c r="Y187" s="2" t="s">
        <v>39</v>
      </c>
      <c r="Z187" s="2" t="s">
        <v>1683</v>
      </c>
    </row>
    <row r="188" spans="1:56" ht="13.5" customHeight="1">
      <c r="A188" s="5" t="str">
        <f>HYPERLINK("http://kyu.snu.ac.kr/sdhj/index.jsp?type=hj/GK14689_00IH_0001_0116.jpg","1786_승호_0116")</f>
        <v>1786_승호_0116</v>
      </c>
      <c r="B188" s="2">
        <v>1786</v>
      </c>
      <c r="C188" s="2">
        <v>187</v>
      </c>
      <c r="D188" s="2">
        <v>2</v>
      </c>
      <c r="E188" s="2" t="s">
        <v>272</v>
      </c>
      <c r="F188" s="2" t="s">
        <v>1203</v>
      </c>
      <c r="G188" s="2">
        <v>65</v>
      </c>
      <c r="H188" s="2" t="s">
        <v>553</v>
      </c>
      <c r="I188" s="2" t="s">
        <v>1411</v>
      </c>
      <c r="O188" s="2" t="s">
        <v>2233</v>
      </c>
      <c r="P188" s="2" t="s">
        <v>67</v>
      </c>
      <c r="Q188" s="2" t="s">
        <v>1226</v>
      </c>
      <c r="T188" s="2" t="s">
        <v>553</v>
      </c>
      <c r="U188" s="2" t="s">
        <v>1411</v>
      </c>
      <c r="X188" s="2">
        <v>24</v>
      </c>
      <c r="Y188" s="2" t="s">
        <v>291</v>
      </c>
      <c r="Z188" s="2" t="s">
        <v>1720</v>
      </c>
      <c r="AE188" s="2" t="s">
        <v>15</v>
      </c>
      <c r="AF188" s="2" t="s">
        <v>1747</v>
      </c>
      <c r="AG188" s="2" t="s">
        <v>178</v>
      </c>
      <c r="AH188" s="2" t="s">
        <v>1762</v>
      </c>
      <c r="AO188" s="2" t="s">
        <v>41</v>
      </c>
      <c r="AP188" s="2" t="s">
        <v>1227</v>
      </c>
      <c r="AQ188" s="2" t="s">
        <v>554</v>
      </c>
      <c r="AR188" s="2" t="s">
        <v>1884</v>
      </c>
      <c r="AU188" s="2" t="s">
        <v>555</v>
      </c>
      <c r="AV188" s="2" t="s">
        <v>2353</v>
      </c>
      <c r="BC188" s="2" t="s">
        <v>96</v>
      </c>
      <c r="BD188" s="2" t="s">
        <v>2381</v>
      </c>
    </row>
    <row r="189" spans="1:56" ht="13.5" customHeight="1">
      <c r="A189" s="5" t="str">
        <f>HYPERLINK("http://kyu.snu.ac.kr/sdhj/index.jsp?type=hj/GK14689_00IH_0001_0116.jpg","1786_승호_0116")</f>
        <v>1786_승호_0116</v>
      </c>
      <c r="B189" s="2">
        <v>1786</v>
      </c>
      <c r="C189" s="2">
        <v>188</v>
      </c>
      <c r="D189" s="2">
        <v>2</v>
      </c>
      <c r="E189" s="2" t="s">
        <v>272</v>
      </c>
      <c r="F189" s="2" t="s">
        <v>1203</v>
      </c>
      <c r="G189" s="2">
        <v>66</v>
      </c>
      <c r="H189" s="2" t="s">
        <v>556</v>
      </c>
      <c r="I189" s="2" t="s">
        <v>1412</v>
      </c>
      <c r="O189" s="2" t="s">
        <v>2233</v>
      </c>
      <c r="P189" s="2" t="s">
        <v>67</v>
      </c>
      <c r="Q189" s="2" t="s">
        <v>1226</v>
      </c>
      <c r="T189" s="2" t="s">
        <v>556</v>
      </c>
      <c r="U189" s="2" t="s">
        <v>1412</v>
      </c>
      <c r="X189" s="2">
        <v>33</v>
      </c>
      <c r="Y189" s="2" t="s">
        <v>69</v>
      </c>
      <c r="Z189" s="2" t="s">
        <v>1689</v>
      </c>
      <c r="AE189" s="2" t="s">
        <v>15</v>
      </c>
      <c r="AF189" s="2" t="s">
        <v>1747</v>
      </c>
      <c r="AG189" s="2" t="s">
        <v>62</v>
      </c>
      <c r="AH189" s="2" t="s">
        <v>2260</v>
      </c>
      <c r="AO189" s="2" t="s">
        <v>41</v>
      </c>
      <c r="AP189" s="2" t="s">
        <v>1227</v>
      </c>
      <c r="AQ189" s="2" t="s">
        <v>485</v>
      </c>
      <c r="AR189" s="2" t="s">
        <v>1306</v>
      </c>
      <c r="AS189" s="2" t="s">
        <v>72</v>
      </c>
      <c r="AT189" s="2" t="s">
        <v>1996</v>
      </c>
      <c r="AU189" s="2" t="s">
        <v>557</v>
      </c>
      <c r="AV189" s="2" t="s">
        <v>2312</v>
      </c>
      <c r="BC189" s="2" t="s">
        <v>558</v>
      </c>
      <c r="BD189" s="2" t="s">
        <v>2166</v>
      </c>
    </row>
    <row r="190" spans="1:56" ht="13.5" customHeight="1">
      <c r="A190" s="5" t="str">
        <f>HYPERLINK("http://kyu.snu.ac.kr/sdhj/index.jsp?type=hj/GK14689_00IH_0001_0116.jpg","1786_승호_0116")</f>
        <v>1786_승호_0116</v>
      </c>
      <c r="B190" s="2">
        <v>1786</v>
      </c>
      <c r="C190" s="2">
        <v>189</v>
      </c>
      <c r="D190" s="2">
        <v>2</v>
      </c>
      <c r="E190" s="2" t="s">
        <v>272</v>
      </c>
      <c r="F190" s="2" t="s">
        <v>1203</v>
      </c>
      <c r="G190" s="2">
        <v>67</v>
      </c>
      <c r="H190" s="2" t="s">
        <v>559</v>
      </c>
      <c r="I190" s="2" t="s">
        <v>1413</v>
      </c>
      <c r="O190" s="2" t="s">
        <v>2233</v>
      </c>
      <c r="P190" s="2" t="s">
        <v>67</v>
      </c>
      <c r="Q190" s="2" t="s">
        <v>1226</v>
      </c>
      <c r="T190" s="2" t="s">
        <v>559</v>
      </c>
      <c r="U190" s="2" t="s">
        <v>1413</v>
      </c>
      <c r="X190" s="2">
        <v>31</v>
      </c>
      <c r="Y190" s="2" t="s">
        <v>126</v>
      </c>
      <c r="Z190" s="2" t="s">
        <v>1698</v>
      </c>
      <c r="AE190" s="2" t="s">
        <v>15</v>
      </c>
      <c r="AF190" s="2" t="s">
        <v>1747</v>
      </c>
      <c r="AG190" s="2" t="s">
        <v>560</v>
      </c>
      <c r="AH190" s="2" t="s">
        <v>1782</v>
      </c>
      <c r="AQ190" s="2" t="s">
        <v>561</v>
      </c>
      <c r="AR190" s="2" t="s">
        <v>1885</v>
      </c>
      <c r="AU190" s="2" t="s">
        <v>562</v>
      </c>
      <c r="AV190" s="2" t="s">
        <v>2078</v>
      </c>
      <c r="BC190" s="2" t="s">
        <v>142</v>
      </c>
      <c r="BD190" s="2" t="s">
        <v>2168</v>
      </c>
    </row>
    <row r="191" spans="1:56" ht="13.5" customHeight="1">
      <c r="A191" s="5" t="str">
        <f>HYPERLINK("http://kyu.snu.ac.kr/sdhj/index.jsp?type=hj/GK14689_00IH_0001_0116.jpg","1786_승호_0116")</f>
        <v>1786_승호_0116</v>
      </c>
      <c r="B191" s="2">
        <v>1786</v>
      </c>
      <c r="C191" s="2">
        <v>190</v>
      </c>
      <c r="D191" s="2">
        <v>2</v>
      </c>
      <c r="E191" s="2" t="s">
        <v>272</v>
      </c>
      <c r="F191" s="2" t="s">
        <v>1203</v>
      </c>
      <c r="G191" s="2">
        <v>68</v>
      </c>
      <c r="H191" s="2" t="s">
        <v>563</v>
      </c>
      <c r="I191" s="2" t="s">
        <v>1414</v>
      </c>
      <c r="O191" s="2" t="s">
        <v>2233</v>
      </c>
      <c r="P191" s="2" t="s">
        <v>67</v>
      </c>
      <c r="Q191" s="2" t="s">
        <v>1226</v>
      </c>
      <c r="T191" s="2" t="s">
        <v>563</v>
      </c>
      <c r="U191" s="2" t="s">
        <v>1414</v>
      </c>
      <c r="X191" s="2">
        <v>24</v>
      </c>
      <c r="Y191" s="2" t="s">
        <v>291</v>
      </c>
      <c r="Z191" s="2" t="s">
        <v>1720</v>
      </c>
      <c r="AE191" s="2" t="s">
        <v>15</v>
      </c>
      <c r="AF191" s="2" t="s">
        <v>1747</v>
      </c>
      <c r="AG191" s="2" t="s">
        <v>62</v>
      </c>
      <c r="AH191" s="2" t="s">
        <v>2260</v>
      </c>
      <c r="AQ191" s="2" t="s">
        <v>564</v>
      </c>
      <c r="AR191" s="2" t="s">
        <v>1886</v>
      </c>
      <c r="AU191" s="2" t="s">
        <v>565</v>
      </c>
      <c r="AV191" s="2" t="s">
        <v>2291</v>
      </c>
      <c r="BC191" s="2" t="s">
        <v>96</v>
      </c>
      <c r="BD191" s="2" t="s">
        <v>2381</v>
      </c>
    </row>
    <row r="192" spans="1:56" ht="13.5" customHeight="1">
      <c r="A192" s="5" t="str">
        <f>HYPERLINK("http://kyu.snu.ac.kr/sdhj/index.jsp?type=hj/GK14689_00IH_0001_0116.jpg","1786_승호_0116")</f>
        <v>1786_승호_0116</v>
      </c>
      <c r="B192" s="2">
        <v>1786</v>
      </c>
      <c r="C192" s="2">
        <v>191</v>
      </c>
      <c r="D192" s="2">
        <v>2</v>
      </c>
      <c r="E192" s="2" t="s">
        <v>272</v>
      </c>
      <c r="F192" s="2" t="s">
        <v>1203</v>
      </c>
      <c r="G192" s="2">
        <v>69</v>
      </c>
      <c r="H192" s="2" t="s">
        <v>566</v>
      </c>
      <c r="I192" s="2" t="s">
        <v>1415</v>
      </c>
      <c r="O192" s="2" t="s">
        <v>2233</v>
      </c>
      <c r="P192" s="2" t="s">
        <v>67</v>
      </c>
      <c r="Q192" s="2" t="s">
        <v>1226</v>
      </c>
      <c r="T192" s="2" t="s">
        <v>566</v>
      </c>
      <c r="U192" s="2" t="s">
        <v>1415</v>
      </c>
      <c r="X192" s="2">
        <v>36</v>
      </c>
      <c r="Y192" s="2" t="s">
        <v>371</v>
      </c>
      <c r="Z192" s="2" t="s">
        <v>1725</v>
      </c>
      <c r="AE192" s="2" t="s">
        <v>15</v>
      </c>
      <c r="AF192" s="2" t="s">
        <v>1747</v>
      </c>
      <c r="AG192" s="2" t="s">
        <v>567</v>
      </c>
      <c r="AH192" s="2" t="s">
        <v>1783</v>
      </c>
      <c r="AU192" s="2" t="s">
        <v>568</v>
      </c>
      <c r="AV192" s="2" t="s">
        <v>2344</v>
      </c>
      <c r="BC192" s="2" t="s">
        <v>55</v>
      </c>
      <c r="BD192" s="2" t="s">
        <v>2390</v>
      </c>
    </row>
    <row r="193" spans="1:56" ht="13.5" customHeight="1">
      <c r="A193" s="5" t="str">
        <f>HYPERLINK("http://kyu.snu.ac.kr/sdhj/index.jsp?type=hj/GK14689_00IH_0001_0116.jpg","1786_승호_0116")</f>
        <v>1786_승호_0116</v>
      </c>
      <c r="B193" s="2">
        <v>1786</v>
      </c>
      <c r="C193" s="2">
        <v>192</v>
      </c>
      <c r="D193" s="2">
        <v>2</v>
      </c>
      <c r="E193" s="2" t="s">
        <v>272</v>
      </c>
      <c r="F193" s="2" t="s">
        <v>1203</v>
      </c>
      <c r="G193" s="2">
        <v>69</v>
      </c>
      <c r="H193" s="2" t="s">
        <v>566</v>
      </c>
      <c r="I193" s="2" t="s">
        <v>1415</v>
      </c>
      <c r="N193" s="2" t="s">
        <v>45</v>
      </c>
      <c r="O193" s="2" t="s">
        <v>1215</v>
      </c>
      <c r="T193" s="2" t="s">
        <v>569</v>
      </c>
      <c r="U193" s="2" t="s">
        <v>1416</v>
      </c>
      <c r="X193" s="2">
        <v>19</v>
      </c>
      <c r="Y193" s="2" t="s">
        <v>177</v>
      </c>
      <c r="Z193" s="2" t="s">
        <v>1705</v>
      </c>
    </row>
    <row r="194" spans="1:56" ht="13.5" customHeight="1">
      <c r="A194" s="5" t="str">
        <f>HYPERLINK("http://kyu.snu.ac.kr/sdhj/index.jsp?type=hj/GK14689_00IH_0001_0116.jpg","1786_승호_0116")</f>
        <v>1786_승호_0116</v>
      </c>
      <c r="B194" s="2">
        <v>1786</v>
      </c>
      <c r="C194" s="2">
        <v>193</v>
      </c>
      <c r="D194" s="2">
        <v>2</v>
      </c>
      <c r="E194" s="2" t="s">
        <v>272</v>
      </c>
      <c r="F194" s="2" t="s">
        <v>1203</v>
      </c>
      <c r="G194" s="2">
        <v>70</v>
      </c>
      <c r="H194" s="2" t="s">
        <v>570</v>
      </c>
      <c r="I194" s="2" t="s">
        <v>1417</v>
      </c>
      <c r="O194" s="2" t="s">
        <v>2233</v>
      </c>
      <c r="P194" s="2" t="s">
        <v>67</v>
      </c>
      <c r="Q194" s="2" t="s">
        <v>1226</v>
      </c>
      <c r="T194" s="2" t="s">
        <v>570</v>
      </c>
      <c r="U194" s="2" t="s">
        <v>1417</v>
      </c>
      <c r="X194" s="2">
        <v>29</v>
      </c>
      <c r="Y194" s="2" t="s">
        <v>205</v>
      </c>
      <c r="Z194" s="2" t="s">
        <v>1710</v>
      </c>
      <c r="AE194" s="2" t="s">
        <v>15</v>
      </c>
      <c r="AF194" s="2" t="s">
        <v>1747</v>
      </c>
      <c r="AG194" s="2" t="s">
        <v>567</v>
      </c>
      <c r="AH194" s="2" t="s">
        <v>1783</v>
      </c>
      <c r="AQ194" s="2" t="s">
        <v>571</v>
      </c>
      <c r="AR194" s="2" t="s">
        <v>1887</v>
      </c>
      <c r="AU194" s="2" t="s">
        <v>572</v>
      </c>
      <c r="AV194" s="2" t="s">
        <v>2361</v>
      </c>
      <c r="BC194" s="2" t="s">
        <v>216</v>
      </c>
      <c r="BD194" s="2" t="s">
        <v>2173</v>
      </c>
    </row>
    <row r="195" spans="1:56" ht="13.5" customHeight="1">
      <c r="A195" s="5" t="str">
        <f>HYPERLINK("http://kyu.snu.ac.kr/sdhj/index.jsp?type=hj/GK14689_00IH_0001_0116.jpg","1786_승호_0116")</f>
        <v>1786_승호_0116</v>
      </c>
      <c r="B195" s="2">
        <v>1786</v>
      </c>
      <c r="C195" s="2">
        <v>194</v>
      </c>
      <c r="D195" s="2">
        <v>2</v>
      </c>
      <c r="E195" s="2" t="s">
        <v>272</v>
      </c>
      <c r="F195" s="2" t="s">
        <v>1203</v>
      </c>
      <c r="G195" s="2">
        <v>71</v>
      </c>
      <c r="H195" s="2" t="s">
        <v>573</v>
      </c>
      <c r="I195" s="2" t="s">
        <v>2258</v>
      </c>
      <c r="O195" s="2" t="s">
        <v>2233</v>
      </c>
      <c r="P195" s="2" t="s">
        <v>67</v>
      </c>
      <c r="Q195" s="2" t="s">
        <v>1226</v>
      </c>
      <c r="T195" s="2" t="s">
        <v>573</v>
      </c>
      <c r="U195" s="2" t="s">
        <v>2259</v>
      </c>
      <c r="X195" s="2">
        <v>36</v>
      </c>
      <c r="Y195" s="2" t="s">
        <v>371</v>
      </c>
      <c r="Z195" s="2" t="s">
        <v>1725</v>
      </c>
      <c r="AE195" s="2" t="s">
        <v>15</v>
      </c>
      <c r="AF195" s="2" t="s">
        <v>1747</v>
      </c>
      <c r="AG195" s="2" t="s">
        <v>99</v>
      </c>
      <c r="AH195" s="2" t="s">
        <v>1753</v>
      </c>
      <c r="AQ195" s="2" t="s">
        <v>494</v>
      </c>
      <c r="AR195" s="2" t="s">
        <v>1310</v>
      </c>
      <c r="AS195" s="2" t="s">
        <v>72</v>
      </c>
      <c r="AT195" s="2" t="s">
        <v>1996</v>
      </c>
      <c r="AU195" s="2" t="s">
        <v>574</v>
      </c>
      <c r="AV195" s="2" t="s">
        <v>2079</v>
      </c>
      <c r="BC195" s="2" t="s">
        <v>513</v>
      </c>
      <c r="BD195" s="2" t="s">
        <v>2190</v>
      </c>
    </row>
    <row r="196" spans="1:56" ht="13.5" customHeight="1">
      <c r="A196" s="5" t="str">
        <f>HYPERLINK("http://kyu.snu.ac.kr/sdhj/index.jsp?type=hj/GK14689_00IH_0001_0116.jpg","1786_승호_0116")</f>
        <v>1786_승호_0116</v>
      </c>
      <c r="B196" s="2">
        <v>1786</v>
      </c>
      <c r="C196" s="2">
        <v>195</v>
      </c>
      <c r="D196" s="2">
        <v>2</v>
      </c>
      <c r="E196" s="2" t="s">
        <v>272</v>
      </c>
      <c r="F196" s="2" t="s">
        <v>1203</v>
      </c>
      <c r="G196" s="2">
        <v>71</v>
      </c>
      <c r="H196" s="2" t="s">
        <v>573</v>
      </c>
      <c r="I196" s="2" t="s">
        <v>2258</v>
      </c>
      <c r="N196" s="2" t="s">
        <v>45</v>
      </c>
      <c r="O196" s="2" t="s">
        <v>1215</v>
      </c>
      <c r="T196" s="2" t="s">
        <v>575</v>
      </c>
      <c r="U196" s="2" t="s">
        <v>1418</v>
      </c>
      <c r="X196" s="2">
        <v>18</v>
      </c>
      <c r="Y196" s="2" t="s">
        <v>50</v>
      </c>
      <c r="Z196" s="2" t="s">
        <v>1685</v>
      </c>
    </row>
    <row r="197" spans="1:56" ht="13.5" customHeight="1">
      <c r="A197" s="5" t="str">
        <f>HYPERLINK("http://kyu.snu.ac.kr/sdhj/index.jsp?type=hj/GK14689_00IH_0001_0116.jpg","1786_승호_0116")</f>
        <v>1786_승호_0116</v>
      </c>
      <c r="B197" s="2">
        <v>1786</v>
      </c>
      <c r="C197" s="2">
        <v>196</v>
      </c>
      <c r="D197" s="2">
        <v>2</v>
      </c>
      <c r="E197" s="2" t="s">
        <v>272</v>
      </c>
      <c r="F197" s="2" t="s">
        <v>1203</v>
      </c>
      <c r="G197" s="2">
        <v>72</v>
      </c>
      <c r="H197" s="2" t="s">
        <v>576</v>
      </c>
      <c r="I197" s="2" t="s">
        <v>1419</v>
      </c>
      <c r="O197" s="2" t="s">
        <v>2233</v>
      </c>
      <c r="P197" s="2" t="s">
        <v>67</v>
      </c>
      <c r="Q197" s="2" t="s">
        <v>1226</v>
      </c>
      <c r="T197" s="2" t="s">
        <v>576</v>
      </c>
      <c r="U197" s="2" t="s">
        <v>1419</v>
      </c>
      <c r="X197" s="2">
        <v>24</v>
      </c>
      <c r="Y197" s="2" t="s">
        <v>291</v>
      </c>
      <c r="Z197" s="2" t="s">
        <v>1720</v>
      </c>
      <c r="AE197" s="2" t="s">
        <v>15</v>
      </c>
      <c r="AF197" s="2" t="s">
        <v>1747</v>
      </c>
      <c r="AG197" s="2" t="s">
        <v>62</v>
      </c>
      <c r="AH197" s="2" t="s">
        <v>2260</v>
      </c>
      <c r="AQ197" s="2" t="s">
        <v>577</v>
      </c>
      <c r="AR197" s="2" t="s">
        <v>1551</v>
      </c>
      <c r="AS197" s="2" t="s">
        <v>242</v>
      </c>
      <c r="AT197" s="2" t="s">
        <v>1998</v>
      </c>
      <c r="AU197" s="2" t="s">
        <v>578</v>
      </c>
      <c r="AV197" s="2" t="s">
        <v>2080</v>
      </c>
      <c r="BC197" s="2" t="s">
        <v>148</v>
      </c>
      <c r="BD197" s="2" t="s">
        <v>2392</v>
      </c>
    </row>
    <row r="198" spans="1:56" ht="13.5" customHeight="1">
      <c r="A198" s="5" t="str">
        <f>HYPERLINK("http://kyu.snu.ac.kr/sdhj/index.jsp?type=hj/GK14689_00IH_0001_0116.jpg","1786_승호_0116")</f>
        <v>1786_승호_0116</v>
      </c>
      <c r="B198" s="2">
        <v>1786</v>
      </c>
      <c r="C198" s="2">
        <v>197</v>
      </c>
      <c r="D198" s="2">
        <v>2</v>
      </c>
      <c r="E198" s="2" t="s">
        <v>272</v>
      </c>
      <c r="F198" s="2" t="s">
        <v>1203</v>
      </c>
      <c r="G198" s="2">
        <v>73</v>
      </c>
      <c r="H198" s="2" t="s">
        <v>434</v>
      </c>
      <c r="I198" s="2" t="s">
        <v>1359</v>
      </c>
      <c r="O198" s="2" t="s">
        <v>2233</v>
      </c>
      <c r="P198" s="2" t="s">
        <v>67</v>
      </c>
      <c r="Q198" s="2" t="s">
        <v>1226</v>
      </c>
      <c r="T198" s="2" t="s">
        <v>434</v>
      </c>
      <c r="U198" s="2" t="s">
        <v>1359</v>
      </c>
      <c r="X198" s="2">
        <v>39</v>
      </c>
      <c r="Y198" s="2" t="s">
        <v>289</v>
      </c>
      <c r="Z198" s="2" t="s">
        <v>1719</v>
      </c>
      <c r="AE198" s="2" t="s">
        <v>15</v>
      </c>
      <c r="AF198" s="2" t="s">
        <v>1747</v>
      </c>
      <c r="AG198" s="2" t="s">
        <v>446</v>
      </c>
      <c r="AH198" s="2" t="s">
        <v>1778</v>
      </c>
      <c r="AO198" s="2" t="s">
        <v>52</v>
      </c>
      <c r="AP198" s="2" t="s">
        <v>1802</v>
      </c>
      <c r="AQ198" s="2" t="s">
        <v>579</v>
      </c>
      <c r="AR198" s="2" t="s">
        <v>1888</v>
      </c>
      <c r="AS198" s="2" t="s">
        <v>162</v>
      </c>
      <c r="AT198" s="2" t="s">
        <v>1997</v>
      </c>
      <c r="AU198" s="2" t="s">
        <v>580</v>
      </c>
      <c r="AV198" s="2" t="s">
        <v>2081</v>
      </c>
      <c r="BC198" s="2" t="s">
        <v>581</v>
      </c>
      <c r="BD198" s="2" t="s">
        <v>2165</v>
      </c>
    </row>
    <row r="199" spans="1:56" ht="13.5" customHeight="1">
      <c r="A199" s="5" t="str">
        <f>HYPERLINK("http://kyu.snu.ac.kr/sdhj/index.jsp?type=hj/GK14689_00IH_0001_0116.jpg","1786_승호_0116")</f>
        <v>1786_승호_0116</v>
      </c>
      <c r="B199" s="2">
        <v>1786</v>
      </c>
      <c r="C199" s="2">
        <v>198</v>
      </c>
      <c r="D199" s="2">
        <v>2</v>
      </c>
      <c r="E199" s="2" t="s">
        <v>272</v>
      </c>
      <c r="F199" s="2" t="s">
        <v>1203</v>
      </c>
      <c r="G199" s="2">
        <v>73</v>
      </c>
      <c r="H199" s="2" t="s">
        <v>434</v>
      </c>
      <c r="I199" s="2" t="s">
        <v>1359</v>
      </c>
      <c r="N199" s="2" t="s">
        <v>45</v>
      </c>
      <c r="O199" s="2" t="s">
        <v>1215</v>
      </c>
      <c r="T199" s="2" t="s">
        <v>582</v>
      </c>
      <c r="U199" s="2" t="s">
        <v>1420</v>
      </c>
      <c r="X199" s="2">
        <v>19</v>
      </c>
      <c r="Y199" s="2" t="s">
        <v>177</v>
      </c>
      <c r="Z199" s="2" t="s">
        <v>1705</v>
      </c>
    </row>
    <row r="200" spans="1:56" ht="13.5" customHeight="1">
      <c r="A200" s="5" t="str">
        <f>HYPERLINK("http://kyu.snu.ac.kr/sdhj/index.jsp?type=hj/GK14689_00IH_0001_0116.jpg","1786_승호_0116")</f>
        <v>1786_승호_0116</v>
      </c>
      <c r="B200" s="2">
        <v>1786</v>
      </c>
      <c r="C200" s="2">
        <v>199</v>
      </c>
      <c r="D200" s="2">
        <v>2</v>
      </c>
      <c r="E200" s="2" t="s">
        <v>272</v>
      </c>
      <c r="F200" s="2" t="s">
        <v>1203</v>
      </c>
      <c r="G200" s="2">
        <v>74</v>
      </c>
      <c r="H200" s="2" t="s">
        <v>583</v>
      </c>
      <c r="I200" s="2" t="s">
        <v>1297</v>
      </c>
      <c r="O200" s="2" t="s">
        <v>2233</v>
      </c>
      <c r="P200" s="2" t="s">
        <v>67</v>
      </c>
      <c r="Q200" s="2" t="s">
        <v>1226</v>
      </c>
      <c r="T200" s="2" t="s">
        <v>583</v>
      </c>
      <c r="U200" s="2" t="s">
        <v>1297</v>
      </c>
      <c r="X200" s="2">
        <v>29</v>
      </c>
      <c r="Y200" s="2" t="s">
        <v>205</v>
      </c>
      <c r="Z200" s="2" t="s">
        <v>1710</v>
      </c>
      <c r="AE200" s="2" t="s">
        <v>15</v>
      </c>
      <c r="AF200" s="2" t="s">
        <v>1747</v>
      </c>
      <c r="AG200" s="2" t="s">
        <v>207</v>
      </c>
      <c r="AH200" s="2" t="s">
        <v>1764</v>
      </c>
      <c r="AO200" s="2" t="s">
        <v>41</v>
      </c>
      <c r="AP200" s="2" t="s">
        <v>1227</v>
      </c>
      <c r="AQ200" s="2" t="s">
        <v>584</v>
      </c>
      <c r="AR200" s="2" t="s">
        <v>1889</v>
      </c>
      <c r="AS200" s="2" t="s">
        <v>242</v>
      </c>
      <c r="AT200" s="2" t="s">
        <v>1998</v>
      </c>
      <c r="AU200" s="2" t="s">
        <v>585</v>
      </c>
      <c r="AV200" s="2" t="s">
        <v>2311</v>
      </c>
      <c r="BC200" s="2" t="s">
        <v>55</v>
      </c>
      <c r="BD200" s="2" t="s">
        <v>2390</v>
      </c>
    </row>
    <row r="201" spans="1:56" ht="13.5" customHeight="1">
      <c r="A201" s="5" t="str">
        <f>HYPERLINK("http://kyu.snu.ac.kr/sdhj/index.jsp?type=hj/GK14689_00IH_0001_0116.jpg","1786_승호_0116")</f>
        <v>1786_승호_0116</v>
      </c>
      <c r="B201" s="2">
        <v>1786</v>
      </c>
      <c r="C201" s="2">
        <v>200</v>
      </c>
      <c r="D201" s="2">
        <v>2</v>
      </c>
      <c r="E201" s="2" t="s">
        <v>272</v>
      </c>
      <c r="F201" s="2" t="s">
        <v>1203</v>
      </c>
      <c r="G201" s="2">
        <v>75</v>
      </c>
      <c r="H201" s="2" t="s">
        <v>586</v>
      </c>
      <c r="I201" s="2" t="s">
        <v>1421</v>
      </c>
      <c r="O201" s="2" t="s">
        <v>2233</v>
      </c>
      <c r="P201" s="2" t="s">
        <v>67</v>
      </c>
      <c r="Q201" s="2" t="s">
        <v>1226</v>
      </c>
      <c r="T201" s="2" t="s">
        <v>586</v>
      </c>
      <c r="U201" s="2" t="s">
        <v>1421</v>
      </c>
      <c r="X201" s="2">
        <v>31</v>
      </c>
      <c r="Y201" s="2" t="s">
        <v>126</v>
      </c>
      <c r="Z201" s="2" t="s">
        <v>1698</v>
      </c>
      <c r="AE201" s="2" t="s">
        <v>15</v>
      </c>
      <c r="AF201" s="2" t="s">
        <v>1747</v>
      </c>
      <c r="AG201" s="2" t="s">
        <v>62</v>
      </c>
      <c r="AH201" s="2" t="s">
        <v>2260</v>
      </c>
      <c r="AQ201" s="2" t="s">
        <v>587</v>
      </c>
      <c r="AR201" s="2" t="s">
        <v>1328</v>
      </c>
      <c r="AU201" s="2" t="s">
        <v>588</v>
      </c>
      <c r="AV201" s="2" t="s">
        <v>2318</v>
      </c>
      <c r="BC201" s="2" t="s">
        <v>513</v>
      </c>
      <c r="BD201" s="2" t="s">
        <v>2190</v>
      </c>
    </row>
    <row r="202" spans="1:56" ht="13.5" customHeight="1">
      <c r="A202" s="5" t="str">
        <f>HYPERLINK("http://kyu.snu.ac.kr/sdhj/index.jsp?type=hj/GK14689_00IH_0001_0116.jpg","1786_승호_0116")</f>
        <v>1786_승호_0116</v>
      </c>
      <c r="B202" s="2">
        <v>1786</v>
      </c>
      <c r="C202" s="2">
        <v>201</v>
      </c>
      <c r="D202" s="2">
        <v>2</v>
      </c>
      <c r="E202" s="2" t="s">
        <v>272</v>
      </c>
      <c r="F202" s="2" t="s">
        <v>1203</v>
      </c>
      <c r="G202" s="2">
        <v>76</v>
      </c>
      <c r="H202" s="2" t="s">
        <v>589</v>
      </c>
      <c r="I202" s="2" t="s">
        <v>1422</v>
      </c>
      <c r="O202" s="2" t="s">
        <v>2233</v>
      </c>
      <c r="P202" s="2" t="s">
        <v>67</v>
      </c>
      <c r="Q202" s="2" t="s">
        <v>1226</v>
      </c>
      <c r="T202" s="2" t="s">
        <v>589</v>
      </c>
      <c r="U202" s="2" t="s">
        <v>1422</v>
      </c>
      <c r="X202" s="2">
        <v>20</v>
      </c>
      <c r="Y202" s="2" t="s">
        <v>39</v>
      </c>
      <c r="Z202" s="2" t="s">
        <v>1683</v>
      </c>
      <c r="AE202" s="2" t="s">
        <v>15</v>
      </c>
      <c r="AF202" s="2" t="s">
        <v>1747</v>
      </c>
      <c r="AG202" s="2" t="s">
        <v>62</v>
      </c>
      <c r="AH202" s="2" t="s">
        <v>2260</v>
      </c>
      <c r="AQ202" s="2" t="s">
        <v>590</v>
      </c>
      <c r="AR202" s="2" t="s">
        <v>1890</v>
      </c>
      <c r="AU202" s="2" t="s">
        <v>591</v>
      </c>
      <c r="AV202" s="2" t="s">
        <v>2278</v>
      </c>
      <c r="BC202" s="2" t="s">
        <v>96</v>
      </c>
      <c r="BD202" s="2" t="s">
        <v>2381</v>
      </c>
    </row>
    <row r="203" spans="1:56" ht="13.5" customHeight="1">
      <c r="A203" s="5" t="str">
        <f>HYPERLINK("http://kyu.snu.ac.kr/sdhj/index.jsp?type=hj/GK14689_00IH_0001_0116.jpg","1786_승호_0116")</f>
        <v>1786_승호_0116</v>
      </c>
      <c r="B203" s="2">
        <v>1786</v>
      </c>
      <c r="C203" s="2">
        <v>202</v>
      </c>
      <c r="D203" s="2">
        <v>2</v>
      </c>
      <c r="E203" s="2" t="s">
        <v>272</v>
      </c>
      <c r="F203" s="2" t="s">
        <v>1203</v>
      </c>
      <c r="G203" s="2">
        <v>77</v>
      </c>
      <c r="H203" s="2" t="s">
        <v>592</v>
      </c>
      <c r="I203" s="2" t="s">
        <v>1423</v>
      </c>
      <c r="O203" s="2" t="s">
        <v>2233</v>
      </c>
      <c r="P203" s="2" t="s">
        <v>67</v>
      </c>
      <c r="Q203" s="2" t="s">
        <v>1226</v>
      </c>
      <c r="T203" s="2" t="s">
        <v>592</v>
      </c>
      <c r="U203" s="2" t="s">
        <v>1423</v>
      </c>
      <c r="X203" s="2">
        <v>30</v>
      </c>
      <c r="Y203" s="2" t="s">
        <v>57</v>
      </c>
      <c r="Z203" s="2" t="s">
        <v>1686</v>
      </c>
      <c r="AE203" s="2" t="s">
        <v>15</v>
      </c>
      <c r="AF203" s="2" t="s">
        <v>1747</v>
      </c>
      <c r="AG203" s="2" t="s">
        <v>349</v>
      </c>
      <c r="AH203" s="2" t="s">
        <v>1773</v>
      </c>
      <c r="AO203" s="2" t="s">
        <v>41</v>
      </c>
      <c r="AP203" s="2" t="s">
        <v>1227</v>
      </c>
      <c r="AQ203" s="2" t="s">
        <v>515</v>
      </c>
      <c r="AR203" s="2" t="s">
        <v>1395</v>
      </c>
      <c r="AS203" s="2" t="s">
        <v>162</v>
      </c>
      <c r="AT203" s="2" t="s">
        <v>1997</v>
      </c>
      <c r="AU203" s="2" t="s">
        <v>593</v>
      </c>
      <c r="AV203" s="2" t="s">
        <v>2082</v>
      </c>
      <c r="BC203" s="2" t="s">
        <v>55</v>
      </c>
      <c r="BD203" s="2" t="s">
        <v>2390</v>
      </c>
    </row>
    <row r="204" spans="1:56" ht="13.5" customHeight="1">
      <c r="A204" s="5" t="str">
        <f>HYPERLINK("http://kyu.snu.ac.kr/sdhj/index.jsp?type=hj/GK14689_00IH_0001_0116.jpg","1786_승호_0116")</f>
        <v>1786_승호_0116</v>
      </c>
      <c r="B204" s="2">
        <v>1786</v>
      </c>
      <c r="C204" s="2">
        <v>203</v>
      </c>
      <c r="D204" s="2">
        <v>2</v>
      </c>
      <c r="E204" s="2" t="s">
        <v>272</v>
      </c>
      <c r="F204" s="2" t="s">
        <v>1203</v>
      </c>
      <c r="G204" s="2">
        <v>78</v>
      </c>
      <c r="H204" s="2" t="s">
        <v>594</v>
      </c>
      <c r="I204" s="2" t="s">
        <v>1424</v>
      </c>
      <c r="O204" s="2" t="s">
        <v>2233</v>
      </c>
      <c r="P204" s="2" t="s">
        <v>67</v>
      </c>
      <c r="Q204" s="2" t="s">
        <v>1226</v>
      </c>
      <c r="T204" s="2" t="s">
        <v>594</v>
      </c>
      <c r="U204" s="2" t="s">
        <v>1424</v>
      </c>
      <c r="X204" s="2">
        <v>43</v>
      </c>
      <c r="Y204" s="2" t="s">
        <v>159</v>
      </c>
      <c r="Z204" s="2" t="s">
        <v>1702</v>
      </c>
      <c r="AE204" s="2" t="s">
        <v>15</v>
      </c>
      <c r="AF204" s="2" t="s">
        <v>1747</v>
      </c>
      <c r="AG204" s="2" t="s">
        <v>145</v>
      </c>
      <c r="AH204" s="2" t="s">
        <v>1759</v>
      </c>
      <c r="AQ204" s="2" t="s">
        <v>595</v>
      </c>
      <c r="AR204" s="2" t="s">
        <v>1891</v>
      </c>
      <c r="AU204" s="2" t="s">
        <v>596</v>
      </c>
      <c r="AV204" s="2" t="s">
        <v>2083</v>
      </c>
      <c r="BC204" s="2" t="s">
        <v>216</v>
      </c>
      <c r="BD204" s="2" t="s">
        <v>2173</v>
      </c>
    </row>
    <row r="205" spans="1:56" ht="13.5" customHeight="1">
      <c r="A205" s="5" t="str">
        <f>HYPERLINK("http://kyu.snu.ac.kr/sdhj/index.jsp?type=hj/GK14689_00IH_0001_0116.jpg","1786_승호_0116")</f>
        <v>1786_승호_0116</v>
      </c>
      <c r="B205" s="2">
        <v>1786</v>
      </c>
      <c r="C205" s="2">
        <v>204</v>
      </c>
      <c r="D205" s="2">
        <v>2</v>
      </c>
      <c r="E205" s="2" t="s">
        <v>272</v>
      </c>
      <c r="F205" s="2" t="s">
        <v>1203</v>
      </c>
      <c r="G205" s="2">
        <v>79</v>
      </c>
      <c r="H205" s="2" t="s">
        <v>597</v>
      </c>
      <c r="I205" s="2" t="s">
        <v>1425</v>
      </c>
      <c r="O205" s="2" t="s">
        <v>2233</v>
      </c>
      <c r="P205" s="2" t="s">
        <v>67</v>
      </c>
      <c r="Q205" s="2" t="s">
        <v>1226</v>
      </c>
      <c r="T205" s="2" t="s">
        <v>597</v>
      </c>
      <c r="U205" s="2" t="s">
        <v>1425</v>
      </c>
      <c r="X205" s="2">
        <v>29</v>
      </c>
      <c r="Y205" s="2" t="s">
        <v>205</v>
      </c>
      <c r="Z205" s="2" t="s">
        <v>1710</v>
      </c>
      <c r="AE205" s="2" t="s">
        <v>15</v>
      </c>
      <c r="AF205" s="2" t="s">
        <v>1747</v>
      </c>
      <c r="AG205" s="2" t="s">
        <v>62</v>
      </c>
      <c r="AH205" s="2" t="s">
        <v>2260</v>
      </c>
      <c r="AQ205" s="2" t="s">
        <v>303</v>
      </c>
      <c r="AR205" s="2" t="s">
        <v>1310</v>
      </c>
      <c r="AU205" s="2" t="s">
        <v>598</v>
      </c>
      <c r="AV205" s="2" t="s">
        <v>2310</v>
      </c>
      <c r="BC205" s="2" t="s">
        <v>240</v>
      </c>
      <c r="BD205" s="2" t="s">
        <v>2380</v>
      </c>
    </row>
    <row r="206" spans="1:56" ht="13.5" customHeight="1">
      <c r="A206" s="5" t="str">
        <f>HYPERLINK("http://kyu.snu.ac.kr/sdhj/index.jsp?type=hj/GK14689_00IH_0001_0116.jpg","1786_승호_0116")</f>
        <v>1786_승호_0116</v>
      </c>
      <c r="B206" s="2">
        <v>1786</v>
      </c>
      <c r="C206" s="2">
        <v>205</v>
      </c>
      <c r="D206" s="2">
        <v>2</v>
      </c>
      <c r="E206" s="2" t="s">
        <v>272</v>
      </c>
      <c r="F206" s="2" t="s">
        <v>1203</v>
      </c>
      <c r="G206" s="2">
        <v>80</v>
      </c>
      <c r="H206" s="2" t="s">
        <v>599</v>
      </c>
      <c r="I206" s="2" t="s">
        <v>1426</v>
      </c>
      <c r="O206" s="2" t="s">
        <v>2233</v>
      </c>
      <c r="P206" s="2" t="s">
        <v>67</v>
      </c>
      <c r="Q206" s="2" t="s">
        <v>1226</v>
      </c>
      <c r="T206" s="2" t="s">
        <v>599</v>
      </c>
      <c r="U206" s="2" t="s">
        <v>1426</v>
      </c>
      <c r="X206" s="2">
        <v>30</v>
      </c>
      <c r="Y206" s="2" t="s">
        <v>57</v>
      </c>
      <c r="Z206" s="2" t="s">
        <v>1686</v>
      </c>
      <c r="AE206" s="2" t="s">
        <v>15</v>
      </c>
      <c r="AF206" s="2" t="s">
        <v>1747</v>
      </c>
      <c r="AQ206" s="2" t="s">
        <v>494</v>
      </c>
      <c r="AR206" s="2" t="s">
        <v>1310</v>
      </c>
      <c r="AU206" s="2" t="s">
        <v>2411</v>
      </c>
      <c r="AV206" s="2" t="s">
        <v>2378</v>
      </c>
      <c r="BC206" s="2" t="s">
        <v>600</v>
      </c>
      <c r="BD206" s="2" t="s">
        <v>2192</v>
      </c>
    </row>
    <row r="207" spans="1:56" ht="13.5" customHeight="1">
      <c r="A207" s="5" t="str">
        <f>HYPERLINK("http://kyu.snu.ac.kr/sdhj/index.jsp?type=hj/GK14689_00IH_0001_0116.jpg","1786_승호_0116")</f>
        <v>1786_승호_0116</v>
      </c>
      <c r="B207" s="2">
        <v>1786</v>
      </c>
      <c r="C207" s="2">
        <v>206</v>
      </c>
      <c r="D207" s="2">
        <v>2</v>
      </c>
      <c r="E207" s="2" t="s">
        <v>272</v>
      </c>
      <c r="F207" s="2" t="s">
        <v>1203</v>
      </c>
      <c r="G207" s="2">
        <v>81</v>
      </c>
      <c r="H207" s="2" t="s">
        <v>601</v>
      </c>
      <c r="I207" s="2" t="s">
        <v>1427</v>
      </c>
      <c r="O207" s="2" t="s">
        <v>2233</v>
      </c>
      <c r="P207" s="2" t="s">
        <v>67</v>
      </c>
      <c r="Q207" s="2" t="s">
        <v>1226</v>
      </c>
      <c r="T207" s="2" t="s">
        <v>601</v>
      </c>
      <c r="U207" s="2" t="s">
        <v>1427</v>
      </c>
      <c r="X207" s="2">
        <v>37</v>
      </c>
      <c r="Y207" s="2" t="s">
        <v>191</v>
      </c>
      <c r="Z207" s="2" t="s">
        <v>1707</v>
      </c>
      <c r="AE207" s="2" t="s">
        <v>15</v>
      </c>
      <c r="AF207" s="2" t="s">
        <v>1747</v>
      </c>
      <c r="AG207" s="2" t="s">
        <v>178</v>
      </c>
      <c r="AH207" s="2" t="s">
        <v>1762</v>
      </c>
      <c r="AQ207" s="2" t="s">
        <v>602</v>
      </c>
      <c r="AR207" s="2" t="s">
        <v>1892</v>
      </c>
      <c r="AS207" s="2" t="s">
        <v>162</v>
      </c>
      <c r="AT207" s="2" t="s">
        <v>1997</v>
      </c>
      <c r="AU207" s="2" t="s">
        <v>603</v>
      </c>
      <c r="AV207" s="2" t="s">
        <v>2334</v>
      </c>
      <c r="BC207" s="2" t="s">
        <v>346</v>
      </c>
      <c r="BD207" s="2" t="s">
        <v>2179</v>
      </c>
    </row>
    <row r="208" spans="1:56" ht="13.5" customHeight="1">
      <c r="A208" s="5" t="str">
        <f>HYPERLINK("http://kyu.snu.ac.kr/sdhj/index.jsp?type=hj/GK14689_00IH_0001_0116.jpg","1786_승호_0116")</f>
        <v>1786_승호_0116</v>
      </c>
      <c r="B208" s="2">
        <v>1786</v>
      </c>
      <c r="C208" s="2">
        <v>207</v>
      </c>
      <c r="D208" s="2">
        <v>2</v>
      </c>
      <c r="E208" s="2" t="s">
        <v>272</v>
      </c>
      <c r="F208" s="2" t="s">
        <v>1203</v>
      </c>
      <c r="G208" s="2">
        <v>82</v>
      </c>
      <c r="H208" s="2" t="s">
        <v>604</v>
      </c>
      <c r="I208" s="2" t="s">
        <v>1428</v>
      </c>
      <c r="O208" s="2" t="s">
        <v>2233</v>
      </c>
      <c r="P208" s="2" t="s">
        <v>67</v>
      </c>
      <c r="Q208" s="2" t="s">
        <v>1226</v>
      </c>
      <c r="T208" s="2" t="s">
        <v>604</v>
      </c>
      <c r="U208" s="2" t="s">
        <v>1428</v>
      </c>
      <c r="X208" s="2">
        <v>48</v>
      </c>
      <c r="Y208" s="2" t="s">
        <v>83</v>
      </c>
      <c r="Z208" s="2" t="s">
        <v>1692</v>
      </c>
      <c r="AE208" s="2" t="s">
        <v>15</v>
      </c>
      <c r="AF208" s="2" t="s">
        <v>1747</v>
      </c>
      <c r="AG208" s="2" t="s">
        <v>446</v>
      </c>
      <c r="AH208" s="2" t="s">
        <v>1778</v>
      </c>
      <c r="AQ208" s="2" t="s">
        <v>605</v>
      </c>
      <c r="AR208" s="2" t="s">
        <v>1893</v>
      </c>
      <c r="AS208" s="2" t="s">
        <v>162</v>
      </c>
      <c r="AT208" s="2" t="s">
        <v>1997</v>
      </c>
      <c r="AU208" s="2" t="s">
        <v>606</v>
      </c>
      <c r="AV208" s="2" t="s">
        <v>2084</v>
      </c>
      <c r="BC208" s="2" t="s">
        <v>581</v>
      </c>
      <c r="BD208" s="2" t="s">
        <v>2165</v>
      </c>
    </row>
    <row r="209" spans="1:71" ht="13.5" customHeight="1">
      <c r="A209" s="5" t="str">
        <f>HYPERLINK("http://kyu.snu.ac.kr/sdhj/index.jsp?type=hj/GK14689_00IH_0001_0116.jpg","1786_승호_0116")</f>
        <v>1786_승호_0116</v>
      </c>
      <c r="B209" s="2">
        <v>1786</v>
      </c>
      <c r="C209" s="2">
        <v>208</v>
      </c>
      <c r="D209" s="2">
        <v>2</v>
      </c>
      <c r="E209" s="2" t="s">
        <v>272</v>
      </c>
      <c r="F209" s="2" t="s">
        <v>1203</v>
      </c>
      <c r="G209" s="2">
        <v>82</v>
      </c>
      <c r="H209" s="2" t="s">
        <v>604</v>
      </c>
      <c r="I209" s="2" t="s">
        <v>1428</v>
      </c>
      <c r="N209" s="2" t="s">
        <v>45</v>
      </c>
      <c r="O209" s="2" t="s">
        <v>1215</v>
      </c>
      <c r="T209" s="2" t="s">
        <v>607</v>
      </c>
      <c r="U209" s="2" t="s">
        <v>1429</v>
      </c>
      <c r="X209" s="2">
        <v>18</v>
      </c>
      <c r="Y209" s="2" t="s">
        <v>50</v>
      </c>
      <c r="Z209" s="2" t="s">
        <v>1685</v>
      </c>
    </row>
    <row r="210" spans="1:71" ht="13.5" customHeight="1">
      <c r="A210" s="5" t="str">
        <f>HYPERLINK("http://kyu.snu.ac.kr/sdhj/index.jsp?type=hj/GK14689_00IH_0001_0117.jpg","1786_승호_0117")</f>
        <v>1786_승호_0117</v>
      </c>
      <c r="B210" s="2">
        <v>1786</v>
      </c>
      <c r="C210" s="2">
        <v>209</v>
      </c>
      <c r="D210" s="2">
        <v>2</v>
      </c>
      <c r="E210" s="2" t="s">
        <v>272</v>
      </c>
      <c r="F210" s="2" t="s">
        <v>1203</v>
      </c>
      <c r="G210" s="2">
        <v>83</v>
      </c>
      <c r="H210" s="2" t="s">
        <v>608</v>
      </c>
      <c r="I210" s="2" t="s">
        <v>1430</v>
      </c>
      <c r="O210" s="2" t="s">
        <v>2233</v>
      </c>
      <c r="P210" s="2" t="s">
        <v>67</v>
      </c>
      <c r="Q210" s="2" t="s">
        <v>1226</v>
      </c>
      <c r="T210" s="2" t="s">
        <v>608</v>
      </c>
      <c r="U210" s="2" t="s">
        <v>1430</v>
      </c>
      <c r="X210" s="2">
        <v>29</v>
      </c>
      <c r="Y210" s="2" t="s">
        <v>205</v>
      </c>
      <c r="Z210" s="2" t="s">
        <v>1710</v>
      </c>
      <c r="AE210" s="2" t="s">
        <v>15</v>
      </c>
      <c r="AF210" s="2" t="s">
        <v>1747</v>
      </c>
      <c r="AG210" s="2" t="s">
        <v>609</v>
      </c>
      <c r="AH210" s="2" t="s">
        <v>1784</v>
      </c>
      <c r="AQ210" s="2" t="s">
        <v>610</v>
      </c>
      <c r="AR210" s="2" t="s">
        <v>1894</v>
      </c>
      <c r="AS210" s="2" t="s">
        <v>162</v>
      </c>
      <c r="AT210" s="2" t="s">
        <v>1997</v>
      </c>
      <c r="AU210" s="2" t="s">
        <v>611</v>
      </c>
      <c r="AV210" s="2" t="s">
        <v>2085</v>
      </c>
      <c r="BC210" s="2" t="s">
        <v>181</v>
      </c>
      <c r="BD210" s="2" t="s">
        <v>2169</v>
      </c>
    </row>
    <row r="211" spans="1:71" ht="13.5" customHeight="1">
      <c r="A211" s="5" t="str">
        <f>HYPERLINK("http://kyu.snu.ac.kr/sdhj/index.jsp?type=hj/GK14689_00IH_0001_0117.jpg","1786_승호_0117")</f>
        <v>1786_승호_0117</v>
      </c>
      <c r="B211" s="2">
        <v>1786</v>
      </c>
      <c r="C211" s="2">
        <v>210</v>
      </c>
      <c r="D211" s="2">
        <v>2</v>
      </c>
      <c r="E211" s="2" t="s">
        <v>272</v>
      </c>
      <c r="F211" s="2" t="s">
        <v>1203</v>
      </c>
      <c r="G211" s="2">
        <v>84</v>
      </c>
      <c r="H211" s="2" t="s">
        <v>612</v>
      </c>
      <c r="I211" s="2" t="s">
        <v>1431</v>
      </c>
      <c r="O211" s="2" t="s">
        <v>2233</v>
      </c>
      <c r="P211" s="2" t="s">
        <v>67</v>
      </c>
      <c r="Q211" s="2" t="s">
        <v>1226</v>
      </c>
      <c r="T211" s="2" t="s">
        <v>612</v>
      </c>
      <c r="U211" s="2" t="s">
        <v>1431</v>
      </c>
      <c r="X211" s="2">
        <v>39</v>
      </c>
      <c r="Y211" s="2" t="s">
        <v>289</v>
      </c>
      <c r="Z211" s="2" t="s">
        <v>1719</v>
      </c>
      <c r="AE211" s="2" t="s">
        <v>15</v>
      </c>
      <c r="AF211" s="2" t="s">
        <v>1747</v>
      </c>
      <c r="AG211" s="2" t="s">
        <v>99</v>
      </c>
      <c r="AH211" s="2" t="s">
        <v>1753</v>
      </c>
      <c r="AQ211" s="2" t="s">
        <v>613</v>
      </c>
      <c r="AR211" s="2" t="s">
        <v>1895</v>
      </c>
      <c r="AS211" s="2" t="s">
        <v>242</v>
      </c>
      <c r="AT211" s="2" t="s">
        <v>1998</v>
      </c>
      <c r="AU211" s="2" t="s">
        <v>614</v>
      </c>
      <c r="AV211" s="2" t="s">
        <v>2086</v>
      </c>
      <c r="BC211" s="2" t="s">
        <v>615</v>
      </c>
      <c r="BD211" s="2" t="s">
        <v>2193</v>
      </c>
    </row>
    <row r="212" spans="1:71" ht="13.5" customHeight="1">
      <c r="A212" s="5" t="str">
        <f>HYPERLINK("http://kyu.snu.ac.kr/sdhj/index.jsp?type=hj/GK14689_00IH_0001_0117.jpg","1786_승호_0117")</f>
        <v>1786_승호_0117</v>
      </c>
      <c r="B212" s="2">
        <v>1786</v>
      </c>
      <c r="C212" s="2">
        <v>211</v>
      </c>
      <c r="D212" s="2">
        <v>2</v>
      </c>
      <c r="E212" s="2" t="s">
        <v>272</v>
      </c>
      <c r="F212" s="2" t="s">
        <v>1203</v>
      </c>
      <c r="G212" s="2">
        <v>85</v>
      </c>
      <c r="H212" s="2" t="s">
        <v>2399</v>
      </c>
      <c r="I212" s="2" t="s">
        <v>2396</v>
      </c>
      <c r="O212" s="2" t="s">
        <v>2233</v>
      </c>
      <c r="P212" s="2" t="s">
        <v>616</v>
      </c>
      <c r="Q212" s="2" t="s">
        <v>1230</v>
      </c>
      <c r="R212" s="2" t="s">
        <v>2397</v>
      </c>
      <c r="S212" s="2" t="s">
        <v>2238</v>
      </c>
      <c r="T212" s="2" t="s">
        <v>617</v>
      </c>
      <c r="U212" s="2" t="s">
        <v>1432</v>
      </c>
      <c r="X212" s="2">
        <v>49</v>
      </c>
      <c r="Y212" s="2" t="s">
        <v>502</v>
      </c>
      <c r="Z212" s="2" t="s">
        <v>1730</v>
      </c>
      <c r="AE212" s="2" t="s">
        <v>15</v>
      </c>
      <c r="AF212" s="2" t="s">
        <v>1747</v>
      </c>
      <c r="AG212" s="2" t="s">
        <v>62</v>
      </c>
      <c r="AH212" s="2" t="s">
        <v>2260</v>
      </c>
      <c r="AS212" s="2" t="s">
        <v>416</v>
      </c>
      <c r="AT212" s="2" t="s">
        <v>2003</v>
      </c>
      <c r="AU212" s="2" t="s">
        <v>618</v>
      </c>
      <c r="AV212" s="2" t="s">
        <v>2087</v>
      </c>
      <c r="BF212" s="2" t="s">
        <v>416</v>
      </c>
      <c r="BG212" s="2" t="s">
        <v>2003</v>
      </c>
      <c r="BH212" s="2" t="s">
        <v>619</v>
      </c>
      <c r="BI212" s="2" t="s">
        <v>2215</v>
      </c>
      <c r="BJ212" s="2" t="s">
        <v>416</v>
      </c>
      <c r="BK212" s="2" t="s">
        <v>2003</v>
      </c>
      <c r="BL212" s="2" t="s">
        <v>620</v>
      </c>
      <c r="BM212" s="2" t="s">
        <v>1656</v>
      </c>
      <c r="BP212" s="2" t="s">
        <v>621</v>
      </c>
      <c r="BQ212" s="2" t="s">
        <v>2393</v>
      </c>
      <c r="BR212" s="2" t="s">
        <v>349</v>
      </c>
      <c r="BS212" s="2" t="s">
        <v>1773</v>
      </c>
    </row>
    <row r="213" spans="1:71" ht="13.5" customHeight="1">
      <c r="A213" s="5" t="str">
        <f>HYPERLINK("http://kyu.snu.ac.kr/sdhj/index.jsp?type=hj/GK14689_00IH_0001_0117.jpg","1786_승호_0117")</f>
        <v>1786_승호_0117</v>
      </c>
      <c r="B213" s="2">
        <v>1786</v>
      </c>
      <c r="C213" s="2">
        <v>212</v>
      </c>
      <c r="D213" s="2">
        <v>2</v>
      </c>
      <c r="E213" s="2" t="s">
        <v>272</v>
      </c>
      <c r="F213" s="2" t="s">
        <v>1203</v>
      </c>
      <c r="G213" s="2">
        <v>85</v>
      </c>
      <c r="H213" s="2" t="s">
        <v>2398</v>
      </c>
      <c r="I213" s="2" t="s">
        <v>2395</v>
      </c>
      <c r="N213" s="2" t="s">
        <v>622</v>
      </c>
      <c r="O213" s="2" t="s">
        <v>1218</v>
      </c>
      <c r="R213" s="2" t="s">
        <v>623</v>
      </c>
      <c r="S213" s="2" t="s">
        <v>2240</v>
      </c>
      <c r="T213" s="2" t="s">
        <v>8</v>
      </c>
      <c r="U213" s="2" t="s">
        <v>1235</v>
      </c>
      <c r="X213" s="2">
        <v>53</v>
      </c>
      <c r="Y213" s="2" t="s">
        <v>193</v>
      </c>
      <c r="Z213" s="2" t="s">
        <v>1708</v>
      </c>
      <c r="AE213" s="2" t="s">
        <v>15</v>
      </c>
      <c r="AF213" s="2" t="s">
        <v>1747</v>
      </c>
      <c r="AG213" s="2" t="s">
        <v>567</v>
      </c>
      <c r="AH213" s="2" t="s">
        <v>1783</v>
      </c>
      <c r="AU213" s="2" t="s">
        <v>624</v>
      </c>
      <c r="AV213" s="2" t="s">
        <v>2088</v>
      </c>
      <c r="BH213" s="2" t="s">
        <v>625</v>
      </c>
      <c r="BI213" s="2" t="s">
        <v>2216</v>
      </c>
      <c r="BL213" s="2" t="s">
        <v>626</v>
      </c>
      <c r="BM213" s="2" t="s">
        <v>2219</v>
      </c>
      <c r="BP213" s="2" t="s">
        <v>627</v>
      </c>
      <c r="BQ213" s="2" t="s">
        <v>2222</v>
      </c>
      <c r="BR213" s="2" t="s">
        <v>106</v>
      </c>
      <c r="BS213" s="2" t="s">
        <v>1754</v>
      </c>
    </row>
    <row r="214" spans="1:71" ht="13.5" customHeight="1">
      <c r="A214" s="5" t="str">
        <f>HYPERLINK("http://kyu.snu.ac.kr/sdhj/index.jsp?type=hj/GK14689_00IH_0001_0117.jpg","1786_승호_0117")</f>
        <v>1786_승호_0117</v>
      </c>
      <c r="B214" s="2">
        <v>1786</v>
      </c>
      <c r="C214" s="2">
        <v>213</v>
      </c>
      <c r="D214" s="2">
        <v>3</v>
      </c>
      <c r="E214" s="2" t="s">
        <v>628</v>
      </c>
      <c r="F214" s="2" t="s">
        <v>1204</v>
      </c>
      <c r="G214" s="2">
        <v>1</v>
      </c>
      <c r="H214" s="2" t="s">
        <v>2402</v>
      </c>
      <c r="I214" s="2" t="s">
        <v>2243</v>
      </c>
      <c r="O214" s="2" t="s">
        <v>2233</v>
      </c>
      <c r="P214" s="2" t="s">
        <v>67</v>
      </c>
      <c r="Q214" s="2" t="s">
        <v>1226</v>
      </c>
      <c r="T214" s="2" t="s">
        <v>1189</v>
      </c>
      <c r="U214" s="2" t="s">
        <v>2244</v>
      </c>
      <c r="X214" s="2">
        <v>65</v>
      </c>
      <c r="Y214" s="2" t="s">
        <v>165</v>
      </c>
      <c r="Z214" s="2" t="s">
        <v>1703</v>
      </c>
      <c r="AE214" s="2" t="s">
        <v>15</v>
      </c>
      <c r="AF214" s="2" t="s">
        <v>1747</v>
      </c>
      <c r="AG214" s="2" t="s">
        <v>629</v>
      </c>
      <c r="AH214" s="2" t="s">
        <v>1785</v>
      </c>
      <c r="AQ214" s="2" t="s">
        <v>630</v>
      </c>
      <c r="AR214" s="2" t="s">
        <v>1896</v>
      </c>
      <c r="AS214" s="2" t="s">
        <v>242</v>
      </c>
      <c r="AT214" s="2" t="s">
        <v>1998</v>
      </c>
      <c r="AU214" s="2" t="s">
        <v>631</v>
      </c>
      <c r="AV214" s="2" t="s">
        <v>2089</v>
      </c>
      <c r="BC214" s="2" t="s">
        <v>600</v>
      </c>
      <c r="BD214" s="2" t="s">
        <v>2192</v>
      </c>
    </row>
    <row r="215" spans="1:71" ht="13.5" customHeight="1">
      <c r="A215" s="5" t="str">
        <f>HYPERLINK("http://kyu.snu.ac.kr/sdhj/index.jsp?type=hj/GK14689_00IH_0001_0117.jpg","1786_승호_0117")</f>
        <v>1786_승호_0117</v>
      </c>
      <c r="B215" s="2">
        <v>1786</v>
      </c>
      <c r="C215" s="2">
        <v>214</v>
      </c>
      <c r="D215" s="2">
        <v>3</v>
      </c>
      <c r="E215" s="2" t="s">
        <v>628</v>
      </c>
      <c r="F215" s="2" t="s">
        <v>1204</v>
      </c>
      <c r="G215" s="2">
        <v>1</v>
      </c>
      <c r="H215" s="2" t="s">
        <v>2402</v>
      </c>
      <c r="I215" s="2" t="s">
        <v>2243</v>
      </c>
      <c r="N215" s="2" t="s">
        <v>45</v>
      </c>
      <c r="O215" s="2" t="s">
        <v>1215</v>
      </c>
      <c r="T215" s="2" t="s">
        <v>632</v>
      </c>
      <c r="U215" s="2" t="s">
        <v>1433</v>
      </c>
      <c r="X215" s="2">
        <v>43</v>
      </c>
      <c r="Y215" s="2" t="s">
        <v>159</v>
      </c>
      <c r="Z215" s="2" t="s">
        <v>1702</v>
      </c>
    </row>
    <row r="216" spans="1:71" ht="13.5" customHeight="1">
      <c r="A216" s="5" t="str">
        <f>HYPERLINK("http://kyu.snu.ac.kr/sdhj/index.jsp?type=hj/GK14689_00IH_0001_0117.jpg","1786_승호_0117")</f>
        <v>1786_승호_0117</v>
      </c>
      <c r="B216" s="2">
        <v>1786</v>
      </c>
      <c r="C216" s="2">
        <v>215</v>
      </c>
      <c r="D216" s="2">
        <v>3</v>
      </c>
      <c r="E216" s="2" t="s">
        <v>628</v>
      </c>
      <c r="F216" s="2" t="s">
        <v>1204</v>
      </c>
      <c r="G216" s="2">
        <v>1</v>
      </c>
      <c r="H216" s="2" t="s">
        <v>2402</v>
      </c>
      <c r="I216" s="2" t="s">
        <v>2243</v>
      </c>
      <c r="N216" s="2" t="s">
        <v>45</v>
      </c>
      <c r="O216" s="2" t="s">
        <v>1215</v>
      </c>
      <c r="T216" s="2" t="s">
        <v>633</v>
      </c>
      <c r="U216" s="2" t="s">
        <v>1434</v>
      </c>
      <c r="X216" s="2">
        <v>37</v>
      </c>
      <c r="Y216" s="2" t="s">
        <v>191</v>
      </c>
      <c r="Z216" s="2" t="s">
        <v>1707</v>
      </c>
    </row>
    <row r="217" spans="1:71" ht="13.5" customHeight="1">
      <c r="A217" s="5" t="str">
        <f>HYPERLINK("http://kyu.snu.ac.kr/sdhj/index.jsp?type=hj/GK14689_00IH_0001_0117.jpg","1786_승호_0117")</f>
        <v>1786_승호_0117</v>
      </c>
      <c r="B217" s="2">
        <v>1786</v>
      </c>
      <c r="C217" s="2">
        <v>216</v>
      </c>
      <c r="D217" s="2">
        <v>3</v>
      </c>
      <c r="E217" s="2" t="s">
        <v>628</v>
      </c>
      <c r="F217" s="2" t="s">
        <v>1204</v>
      </c>
      <c r="G217" s="2">
        <v>1</v>
      </c>
      <c r="H217" s="2" t="s">
        <v>2402</v>
      </c>
      <c r="I217" s="2" t="s">
        <v>2243</v>
      </c>
      <c r="N217" s="2" t="s">
        <v>45</v>
      </c>
      <c r="O217" s="2" t="s">
        <v>1215</v>
      </c>
      <c r="T217" s="2" t="s">
        <v>634</v>
      </c>
      <c r="U217" s="2" t="s">
        <v>1435</v>
      </c>
      <c r="X217" s="2">
        <v>34</v>
      </c>
      <c r="Y217" s="2" t="s">
        <v>227</v>
      </c>
      <c r="Z217" s="2" t="s">
        <v>1712</v>
      </c>
    </row>
    <row r="218" spans="1:71" ht="13.5" customHeight="1">
      <c r="A218" s="5" t="str">
        <f>HYPERLINK("http://kyu.snu.ac.kr/sdhj/index.jsp?type=hj/GK14689_00IH_0001_0117.jpg","1786_승호_0117")</f>
        <v>1786_승호_0117</v>
      </c>
      <c r="B218" s="2">
        <v>1786</v>
      </c>
      <c r="C218" s="2">
        <v>217</v>
      </c>
      <c r="D218" s="2">
        <v>3</v>
      </c>
      <c r="E218" s="2" t="s">
        <v>628</v>
      </c>
      <c r="F218" s="2" t="s">
        <v>1204</v>
      </c>
      <c r="G218" s="2">
        <v>2</v>
      </c>
      <c r="H218" s="2" t="s">
        <v>635</v>
      </c>
      <c r="I218" s="2" t="s">
        <v>1436</v>
      </c>
      <c r="O218" s="2" t="s">
        <v>2233</v>
      </c>
      <c r="P218" s="2" t="s">
        <v>67</v>
      </c>
      <c r="Q218" s="2" t="s">
        <v>1226</v>
      </c>
      <c r="T218" s="2" t="s">
        <v>635</v>
      </c>
      <c r="U218" s="2" t="s">
        <v>1436</v>
      </c>
      <c r="X218" s="2">
        <v>69</v>
      </c>
      <c r="Y218" s="2" t="s">
        <v>279</v>
      </c>
      <c r="Z218" s="2" t="s">
        <v>1718</v>
      </c>
      <c r="AE218" s="2" t="s">
        <v>15</v>
      </c>
      <c r="AF218" s="2" t="s">
        <v>1747</v>
      </c>
      <c r="AG218" s="2" t="s">
        <v>62</v>
      </c>
      <c r="AH218" s="2" t="s">
        <v>2260</v>
      </c>
      <c r="AQ218" s="2" t="s">
        <v>636</v>
      </c>
      <c r="AR218" s="2" t="s">
        <v>1897</v>
      </c>
      <c r="AU218" s="2" t="s">
        <v>637</v>
      </c>
      <c r="AV218" s="2" t="s">
        <v>2295</v>
      </c>
      <c r="BC218" s="2" t="s">
        <v>181</v>
      </c>
      <c r="BD218" s="2" t="s">
        <v>2169</v>
      </c>
    </row>
    <row r="219" spans="1:71" ht="13.5" customHeight="1">
      <c r="A219" s="5" t="str">
        <f>HYPERLINK("http://kyu.snu.ac.kr/sdhj/index.jsp?type=hj/GK14689_00IH_0001_0117.jpg","1786_승호_0117")</f>
        <v>1786_승호_0117</v>
      </c>
      <c r="B219" s="2">
        <v>1786</v>
      </c>
      <c r="C219" s="2">
        <v>218</v>
      </c>
      <c r="D219" s="2">
        <v>3</v>
      </c>
      <c r="E219" s="2" t="s">
        <v>628</v>
      </c>
      <c r="F219" s="2" t="s">
        <v>1204</v>
      </c>
      <c r="G219" s="2">
        <v>2</v>
      </c>
      <c r="H219" s="2" t="s">
        <v>635</v>
      </c>
      <c r="I219" s="2" t="s">
        <v>1436</v>
      </c>
      <c r="N219" s="2" t="s">
        <v>45</v>
      </c>
      <c r="O219" s="2" t="s">
        <v>1215</v>
      </c>
      <c r="T219" s="2" t="s">
        <v>638</v>
      </c>
      <c r="U219" s="2" t="s">
        <v>1437</v>
      </c>
      <c r="X219" s="2">
        <v>41</v>
      </c>
      <c r="Y219" s="2" t="s">
        <v>385</v>
      </c>
      <c r="Z219" s="2" t="s">
        <v>1726</v>
      </c>
    </row>
    <row r="220" spans="1:71" ht="13.5" customHeight="1">
      <c r="A220" s="5" t="str">
        <f>HYPERLINK("http://kyu.snu.ac.kr/sdhj/index.jsp?type=hj/GK14689_00IH_0001_0117.jpg","1786_승호_0117")</f>
        <v>1786_승호_0117</v>
      </c>
      <c r="B220" s="2">
        <v>1786</v>
      </c>
      <c r="C220" s="2">
        <v>219</v>
      </c>
      <c r="D220" s="2">
        <v>3</v>
      </c>
      <c r="E220" s="2" t="s">
        <v>628</v>
      </c>
      <c r="F220" s="2" t="s">
        <v>1204</v>
      </c>
      <c r="G220" s="2">
        <v>2</v>
      </c>
      <c r="H220" s="2" t="s">
        <v>635</v>
      </c>
      <c r="I220" s="2" t="s">
        <v>1436</v>
      </c>
      <c r="N220" s="2" t="s">
        <v>45</v>
      </c>
      <c r="O220" s="2" t="s">
        <v>1215</v>
      </c>
      <c r="T220" s="2" t="s">
        <v>639</v>
      </c>
      <c r="U220" s="2" t="s">
        <v>1438</v>
      </c>
      <c r="X220" s="2">
        <v>37</v>
      </c>
      <c r="Y220" s="2" t="s">
        <v>191</v>
      </c>
      <c r="Z220" s="2" t="s">
        <v>1707</v>
      </c>
    </row>
    <row r="221" spans="1:71" ht="13.5" customHeight="1">
      <c r="A221" s="5" t="str">
        <f>HYPERLINK("http://kyu.snu.ac.kr/sdhj/index.jsp?type=hj/GK14689_00IH_0001_0117.jpg","1786_승호_0117")</f>
        <v>1786_승호_0117</v>
      </c>
      <c r="B221" s="2">
        <v>1786</v>
      </c>
      <c r="C221" s="2">
        <v>220</v>
      </c>
      <c r="D221" s="2">
        <v>3</v>
      </c>
      <c r="E221" s="2" t="s">
        <v>628</v>
      </c>
      <c r="F221" s="2" t="s">
        <v>1204</v>
      </c>
      <c r="G221" s="2">
        <v>3</v>
      </c>
      <c r="H221" s="2" t="s">
        <v>640</v>
      </c>
      <c r="I221" s="2" t="s">
        <v>1439</v>
      </c>
      <c r="O221" s="2" t="s">
        <v>2233</v>
      </c>
      <c r="P221" s="2" t="s">
        <v>67</v>
      </c>
      <c r="Q221" s="2" t="s">
        <v>1226</v>
      </c>
      <c r="T221" s="2" t="s">
        <v>640</v>
      </c>
      <c r="U221" s="2" t="s">
        <v>1439</v>
      </c>
      <c r="X221" s="2">
        <v>63</v>
      </c>
      <c r="Y221" s="2" t="s">
        <v>641</v>
      </c>
      <c r="Z221" s="2" t="s">
        <v>1731</v>
      </c>
      <c r="AE221" s="2" t="s">
        <v>15</v>
      </c>
      <c r="AF221" s="2" t="s">
        <v>1747</v>
      </c>
      <c r="AG221" s="2" t="s">
        <v>62</v>
      </c>
      <c r="AH221" s="2" t="s">
        <v>2260</v>
      </c>
      <c r="AO221" s="2" t="s">
        <v>52</v>
      </c>
      <c r="AP221" s="2" t="s">
        <v>1802</v>
      </c>
      <c r="AQ221" s="2" t="s">
        <v>642</v>
      </c>
      <c r="AR221" s="2" t="s">
        <v>1898</v>
      </c>
      <c r="AS221" s="2" t="s">
        <v>242</v>
      </c>
      <c r="AT221" s="2" t="s">
        <v>1998</v>
      </c>
      <c r="AU221" s="2" t="s">
        <v>643</v>
      </c>
      <c r="AV221" s="2" t="s">
        <v>2090</v>
      </c>
      <c r="BC221" s="2" t="s">
        <v>86</v>
      </c>
      <c r="BD221" s="2" t="s">
        <v>2388</v>
      </c>
    </row>
    <row r="222" spans="1:71" ht="13.5" customHeight="1">
      <c r="A222" s="5" t="str">
        <f>HYPERLINK("http://kyu.snu.ac.kr/sdhj/index.jsp?type=hj/GK14689_00IH_0001_0117.jpg","1786_승호_0117")</f>
        <v>1786_승호_0117</v>
      </c>
      <c r="B222" s="2">
        <v>1786</v>
      </c>
      <c r="C222" s="2">
        <v>221</v>
      </c>
      <c r="D222" s="2">
        <v>3</v>
      </c>
      <c r="E222" s="2" t="s">
        <v>628</v>
      </c>
      <c r="F222" s="2" t="s">
        <v>1204</v>
      </c>
      <c r="G222" s="2">
        <v>3</v>
      </c>
      <c r="H222" s="2" t="s">
        <v>640</v>
      </c>
      <c r="I222" s="2" t="s">
        <v>1439</v>
      </c>
      <c r="N222" s="2" t="s">
        <v>45</v>
      </c>
      <c r="O222" s="2" t="s">
        <v>1215</v>
      </c>
      <c r="T222" s="2" t="s">
        <v>644</v>
      </c>
      <c r="U222" s="2" t="s">
        <v>1440</v>
      </c>
      <c r="X222" s="2">
        <v>55</v>
      </c>
      <c r="Y222" s="2" t="s">
        <v>645</v>
      </c>
      <c r="Z222" s="2" t="s">
        <v>1732</v>
      </c>
    </row>
    <row r="223" spans="1:71" ht="13.5" customHeight="1">
      <c r="A223" s="5" t="str">
        <f>HYPERLINK("http://kyu.snu.ac.kr/sdhj/index.jsp?type=hj/GK14689_00IH_0001_0117.jpg","1786_승호_0117")</f>
        <v>1786_승호_0117</v>
      </c>
      <c r="B223" s="2">
        <v>1786</v>
      </c>
      <c r="C223" s="2">
        <v>222</v>
      </c>
      <c r="D223" s="2">
        <v>3</v>
      </c>
      <c r="E223" s="2" t="s">
        <v>628</v>
      </c>
      <c r="F223" s="2" t="s">
        <v>1204</v>
      </c>
      <c r="G223" s="2">
        <v>3</v>
      </c>
      <c r="H223" s="2" t="s">
        <v>640</v>
      </c>
      <c r="I223" s="2" t="s">
        <v>1439</v>
      </c>
      <c r="N223" s="2" t="s">
        <v>45</v>
      </c>
      <c r="O223" s="2" t="s">
        <v>1215</v>
      </c>
      <c r="T223" s="2" t="s">
        <v>646</v>
      </c>
      <c r="U223" s="2" t="s">
        <v>1441</v>
      </c>
      <c r="X223" s="2">
        <v>36</v>
      </c>
      <c r="Y223" s="2" t="s">
        <v>647</v>
      </c>
      <c r="Z223" s="2" t="s">
        <v>1733</v>
      </c>
    </row>
    <row r="224" spans="1:71" ht="13.5" customHeight="1">
      <c r="A224" s="5" t="str">
        <f>HYPERLINK("http://kyu.snu.ac.kr/sdhj/index.jsp?type=hj/GK14689_00IH_0001_0117.jpg","1786_승호_0117")</f>
        <v>1786_승호_0117</v>
      </c>
      <c r="B224" s="2">
        <v>1786</v>
      </c>
      <c r="C224" s="2">
        <v>223</v>
      </c>
      <c r="D224" s="2">
        <v>3</v>
      </c>
      <c r="E224" s="2" t="s">
        <v>628</v>
      </c>
      <c r="F224" s="2" t="s">
        <v>1204</v>
      </c>
      <c r="G224" s="2">
        <v>3</v>
      </c>
      <c r="H224" s="2" t="s">
        <v>640</v>
      </c>
      <c r="I224" s="2" t="s">
        <v>1439</v>
      </c>
      <c r="N224" s="2" t="s">
        <v>45</v>
      </c>
      <c r="O224" s="2" t="s">
        <v>1215</v>
      </c>
      <c r="T224" s="2" t="s">
        <v>648</v>
      </c>
      <c r="U224" s="2" t="s">
        <v>1442</v>
      </c>
      <c r="X224" s="2">
        <v>21</v>
      </c>
      <c r="Y224" s="2" t="s">
        <v>251</v>
      </c>
      <c r="Z224" s="2" t="s">
        <v>1713</v>
      </c>
    </row>
    <row r="225" spans="1:56" ht="13.5" customHeight="1">
      <c r="A225" s="5" t="str">
        <f>HYPERLINK("http://kyu.snu.ac.kr/sdhj/index.jsp?type=hj/GK14689_00IH_0001_0117.jpg","1786_승호_0117")</f>
        <v>1786_승호_0117</v>
      </c>
      <c r="B225" s="2">
        <v>1786</v>
      </c>
      <c r="C225" s="2">
        <v>224</v>
      </c>
      <c r="D225" s="2">
        <v>3</v>
      </c>
      <c r="E225" s="2" t="s">
        <v>628</v>
      </c>
      <c r="F225" s="2" t="s">
        <v>1204</v>
      </c>
      <c r="G225" s="2">
        <v>4</v>
      </c>
      <c r="H225" s="2" t="s">
        <v>649</v>
      </c>
      <c r="I225" s="2" t="s">
        <v>1443</v>
      </c>
      <c r="O225" s="2" t="s">
        <v>2233</v>
      </c>
      <c r="P225" s="2" t="s">
        <v>67</v>
      </c>
      <c r="Q225" s="2" t="s">
        <v>1226</v>
      </c>
      <c r="T225" s="2" t="s">
        <v>649</v>
      </c>
      <c r="U225" s="2" t="s">
        <v>1443</v>
      </c>
      <c r="X225" s="2">
        <v>75</v>
      </c>
      <c r="Y225" s="2" t="s">
        <v>274</v>
      </c>
      <c r="Z225" s="2" t="s">
        <v>1717</v>
      </c>
      <c r="AE225" s="2" t="s">
        <v>15</v>
      </c>
      <c r="AF225" s="2" t="s">
        <v>1747</v>
      </c>
      <c r="AG225" s="2" t="s">
        <v>106</v>
      </c>
      <c r="AH225" s="2" t="s">
        <v>1754</v>
      </c>
      <c r="AQ225" s="2" t="s">
        <v>650</v>
      </c>
      <c r="AR225" s="2" t="s">
        <v>1899</v>
      </c>
      <c r="AS225" s="2" t="s">
        <v>242</v>
      </c>
      <c r="AT225" s="2" t="s">
        <v>1998</v>
      </c>
      <c r="AU225" s="2" t="s">
        <v>651</v>
      </c>
      <c r="AV225" s="2" t="s">
        <v>2091</v>
      </c>
      <c r="BC225" s="2" t="s">
        <v>600</v>
      </c>
      <c r="BD225" s="2" t="s">
        <v>2192</v>
      </c>
    </row>
    <row r="226" spans="1:56" ht="13.5" customHeight="1">
      <c r="A226" s="5" t="str">
        <f>HYPERLINK("http://kyu.snu.ac.kr/sdhj/index.jsp?type=hj/GK14689_00IH_0001_0117.jpg","1786_승호_0117")</f>
        <v>1786_승호_0117</v>
      </c>
      <c r="B226" s="2">
        <v>1786</v>
      </c>
      <c r="C226" s="2">
        <v>225</v>
      </c>
      <c r="D226" s="2">
        <v>3</v>
      </c>
      <c r="E226" s="2" t="s">
        <v>628</v>
      </c>
      <c r="F226" s="2" t="s">
        <v>1204</v>
      </c>
      <c r="G226" s="2">
        <v>4</v>
      </c>
      <c r="H226" s="2" t="s">
        <v>649</v>
      </c>
      <c r="I226" s="2" t="s">
        <v>1443</v>
      </c>
      <c r="N226" s="2" t="s">
        <v>45</v>
      </c>
      <c r="O226" s="2" t="s">
        <v>1215</v>
      </c>
      <c r="T226" s="2" t="s">
        <v>652</v>
      </c>
      <c r="U226" s="2" t="s">
        <v>1444</v>
      </c>
      <c r="X226" s="2">
        <v>45</v>
      </c>
      <c r="Y226" s="2" t="s">
        <v>175</v>
      </c>
      <c r="Z226" s="2" t="s">
        <v>1704</v>
      </c>
    </row>
    <row r="227" spans="1:56" ht="13.5" customHeight="1">
      <c r="A227" s="5" t="str">
        <f>HYPERLINK("http://kyu.snu.ac.kr/sdhj/index.jsp?type=hj/GK14689_00IH_0001_0117.jpg","1786_승호_0117")</f>
        <v>1786_승호_0117</v>
      </c>
      <c r="B227" s="2">
        <v>1786</v>
      </c>
      <c r="C227" s="2">
        <v>226</v>
      </c>
      <c r="D227" s="2">
        <v>3</v>
      </c>
      <c r="E227" s="2" t="s">
        <v>628</v>
      </c>
      <c r="F227" s="2" t="s">
        <v>1204</v>
      </c>
      <c r="G227" s="2">
        <v>4</v>
      </c>
      <c r="H227" s="2" t="s">
        <v>649</v>
      </c>
      <c r="I227" s="2" t="s">
        <v>1443</v>
      </c>
      <c r="N227" s="2" t="s">
        <v>45</v>
      </c>
      <c r="O227" s="2" t="s">
        <v>1215</v>
      </c>
      <c r="T227" s="2" t="s">
        <v>653</v>
      </c>
      <c r="U227" s="2" t="s">
        <v>1445</v>
      </c>
      <c r="X227" s="2">
        <v>44</v>
      </c>
      <c r="Y227" s="2" t="s">
        <v>47</v>
      </c>
      <c r="Z227" s="2" t="s">
        <v>1684</v>
      </c>
    </row>
    <row r="228" spans="1:56" ht="13.5" customHeight="1">
      <c r="A228" s="5" t="str">
        <f>HYPERLINK("http://kyu.snu.ac.kr/sdhj/index.jsp?type=hj/GK14689_00IH_0001_0117.jpg","1786_승호_0117")</f>
        <v>1786_승호_0117</v>
      </c>
      <c r="B228" s="2">
        <v>1786</v>
      </c>
      <c r="C228" s="2">
        <v>227</v>
      </c>
      <c r="D228" s="2">
        <v>3</v>
      </c>
      <c r="E228" s="2" t="s">
        <v>628</v>
      </c>
      <c r="F228" s="2" t="s">
        <v>1204</v>
      </c>
      <c r="G228" s="2">
        <v>4</v>
      </c>
      <c r="H228" s="2" t="s">
        <v>649</v>
      </c>
      <c r="I228" s="2" t="s">
        <v>1443</v>
      </c>
      <c r="N228" s="2" t="s">
        <v>45</v>
      </c>
      <c r="O228" s="2" t="s">
        <v>1215</v>
      </c>
      <c r="T228" s="2" t="s">
        <v>654</v>
      </c>
      <c r="U228" s="2" t="s">
        <v>1446</v>
      </c>
      <c r="X228" s="2">
        <v>25</v>
      </c>
      <c r="Y228" s="2" t="s">
        <v>257</v>
      </c>
      <c r="Z228" s="2" t="s">
        <v>1715</v>
      </c>
    </row>
    <row r="229" spans="1:56" ht="13.5" customHeight="1">
      <c r="A229" s="5" t="str">
        <f>HYPERLINK("http://kyu.snu.ac.kr/sdhj/index.jsp?type=hj/GK14689_00IH_0001_0117.jpg","1786_승호_0117")</f>
        <v>1786_승호_0117</v>
      </c>
      <c r="B229" s="2">
        <v>1786</v>
      </c>
      <c r="C229" s="2">
        <v>228</v>
      </c>
      <c r="D229" s="2">
        <v>3</v>
      </c>
      <c r="E229" s="2" t="s">
        <v>628</v>
      </c>
      <c r="F229" s="2" t="s">
        <v>1204</v>
      </c>
      <c r="G229" s="2">
        <v>5</v>
      </c>
      <c r="H229" s="2" t="s">
        <v>655</v>
      </c>
      <c r="I229" s="2" t="s">
        <v>1447</v>
      </c>
      <c r="O229" s="2" t="s">
        <v>2233</v>
      </c>
      <c r="P229" s="2" t="s">
        <v>67</v>
      </c>
      <c r="Q229" s="2" t="s">
        <v>1226</v>
      </c>
      <c r="T229" s="2" t="s">
        <v>655</v>
      </c>
      <c r="U229" s="2" t="s">
        <v>1447</v>
      </c>
      <c r="X229" s="2">
        <v>67</v>
      </c>
      <c r="Y229" s="2" t="s">
        <v>151</v>
      </c>
      <c r="Z229" s="2" t="s">
        <v>1700</v>
      </c>
      <c r="AE229" s="2" t="s">
        <v>15</v>
      </c>
      <c r="AF229" s="2" t="s">
        <v>1747</v>
      </c>
      <c r="AG229" s="2" t="s">
        <v>40</v>
      </c>
      <c r="AH229" s="2" t="s">
        <v>1749</v>
      </c>
      <c r="AQ229" s="2" t="s">
        <v>656</v>
      </c>
      <c r="AR229" s="2" t="s">
        <v>1900</v>
      </c>
      <c r="AS229" s="2" t="s">
        <v>296</v>
      </c>
      <c r="AT229" s="2" t="s">
        <v>1999</v>
      </c>
      <c r="AU229" s="2" t="s">
        <v>657</v>
      </c>
      <c r="AV229" s="2" t="s">
        <v>2092</v>
      </c>
      <c r="BC229" s="2" t="s">
        <v>658</v>
      </c>
      <c r="BD229" s="2" t="s">
        <v>2194</v>
      </c>
    </row>
    <row r="230" spans="1:56" ht="13.5" customHeight="1">
      <c r="A230" s="5" t="str">
        <f>HYPERLINK("http://kyu.snu.ac.kr/sdhj/index.jsp?type=hj/GK14689_00IH_0001_0117.jpg","1786_승호_0117")</f>
        <v>1786_승호_0117</v>
      </c>
      <c r="B230" s="2">
        <v>1786</v>
      </c>
      <c r="C230" s="2">
        <v>229</v>
      </c>
      <c r="D230" s="2">
        <v>3</v>
      </c>
      <c r="E230" s="2" t="s">
        <v>628</v>
      </c>
      <c r="F230" s="2" t="s">
        <v>1204</v>
      </c>
      <c r="G230" s="2">
        <v>5</v>
      </c>
      <c r="H230" s="2" t="s">
        <v>655</v>
      </c>
      <c r="I230" s="2" t="s">
        <v>1447</v>
      </c>
      <c r="N230" s="2" t="s">
        <v>45</v>
      </c>
      <c r="O230" s="2" t="s">
        <v>1215</v>
      </c>
      <c r="T230" s="2" t="s">
        <v>659</v>
      </c>
      <c r="U230" s="2" t="s">
        <v>1448</v>
      </c>
      <c r="X230" s="2">
        <v>38</v>
      </c>
      <c r="Y230" s="2" t="s">
        <v>660</v>
      </c>
      <c r="Z230" s="2" t="s">
        <v>1734</v>
      </c>
      <c r="AA230" s="2" t="s">
        <v>58</v>
      </c>
      <c r="AB230" s="2" t="s">
        <v>1744</v>
      </c>
    </row>
    <row r="231" spans="1:56" ht="13.5" customHeight="1">
      <c r="A231" s="5" t="str">
        <f>HYPERLINK("http://kyu.snu.ac.kr/sdhj/index.jsp?type=hj/GK14689_00IH_0001_0117.jpg","1786_승호_0117")</f>
        <v>1786_승호_0117</v>
      </c>
      <c r="B231" s="2">
        <v>1786</v>
      </c>
      <c r="C231" s="2">
        <v>230</v>
      </c>
      <c r="D231" s="2">
        <v>3</v>
      </c>
      <c r="E231" s="2" t="s">
        <v>628</v>
      </c>
      <c r="F231" s="2" t="s">
        <v>1204</v>
      </c>
      <c r="G231" s="2">
        <v>5</v>
      </c>
      <c r="H231" s="2" t="s">
        <v>655</v>
      </c>
      <c r="I231" s="2" t="s">
        <v>1447</v>
      </c>
      <c r="N231" s="2" t="s">
        <v>45</v>
      </c>
      <c r="O231" s="2" t="s">
        <v>1215</v>
      </c>
      <c r="T231" s="2" t="s">
        <v>661</v>
      </c>
      <c r="U231" s="2" t="s">
        <v>1449</v>
      </c>
      <c r="X231" s="2">
        <v>38</v>
      </c>
      <c r="Y231" s="2" t="s">
        <v>660</v>
      </c>
      <c r="Z231" s="2" t="s">
        <v>1734</v>
      </c>
    </row>
    <row r="232" spans="1:56" ht="13.5" customHeight="1">
      <c r="A232" s="5" t="str">
        <f>HYPERLINK("http://kyu.snu.ac.kr/sdhj/index.jsp?type=hj/GK14689_00IH_0001_0117.jpg","1786_승호_0117")</f>
        <v>1786_승호_0117</v>
      </c>
      <c r="B232" s="2">
        <v>1786</v>
      </c>
      <c r="C232" s="2">
        <v>231</v>
      </c>
      <c r="D232" s="2">
        <v>3</v>
      </c>
      <c r="E232" s="2" t="s">
        <v>628</v>
      </c>
      <c r="F232" s="2" t="s">
        <v>1204</v>
      </c>
      <c r="G232" s="2">
        <v>6</v>
      </c>
      <c r="H232" s="2" t="s">
        <v>542</v>
      </c>
      <c r="I232" s="2" t="s">
        <v>1406</v>
      </c>
      <c r="O232" s="2" t="s">
        <v>2233</v>
      </c>
      <c r="P232" s="2" t="s">
        <v>67</v>
      </c>
      <c r="Q232" s="2" t="s">
        <v>1226</v>
      </c>
      <c r="T232" s="2" t="s">
        <v>542</v>
      </c>
      <c r="U232" s="2" t="s">
        <v>1406</v>
      </c>
      <c r="X232" s="2">
        <v>53</v>
      </c>
      <c r="Y232" s="2" t="s">
        <v>193</v>
      </c>
      <c r="Z232" s="2" t="s">
        <v>1708</v>
      </c>
      <c r="AE232" s="2" t="s">
        <v>15</v>
      </c>
      <c r="AF232" s="2" t="s">
        <v>1747</v>
      </c>
      <c r="AG232" s="2" t="s">
        <v>62</v>
      </c>
      <c r="AH232" s="2" t="s">
        <v>2260</v>
      </c>
      <c r="AQ232" s="2" t="s">
        <v>662</v>
      </c>
      <c r="AR232" s="2" t="s">
        <v>1365</v>
      </c>
      <c r="AS232" s="2" t="s">
        <v>242</v>
      </c>
      <c r="AT232" s="2" t="s">
        <v>1998</v>
      </c>
      <c r="AU232" s="2" t="s">
        <v>663</v>
      </c>
      <c r="AV232" s="2" t="s">
        <v>2314</v>
      </c>
      <c r="BC232" s="2" t="s">
        <v>664</v>
      </c>
      <c r="BD232" s="2" t="s">
        <v>2195</v>
      </c>
    </row>
    <row r="233" spans="1:56" ht="13.5" customHeight="1">
      <c r="A233" s="5" t="str">
        <f>HYPERLINK("http://kyu.snu.ac.kr/sdhj/index.jsp?type=hj/GK14689_00IH_0001_0117.jpg","1786_승호_0117")</f>
        <v>1786_승호_0117</v>
      </c>
      <c r="B233" s="2">
        <v>1786</v>
      </c>
      <c r="C233" s="2">
        <v>232</v>
      </c>
      <c r="D233" s="2">
        <v>3</v>
      </c>
      <c r="E233" s="2" t="s">
        <v>628</v>
      </c>
      <c r="F233" s="2" t="s">
        <v>1204</v>
      </c>
      <c r="G233" s="2">
        <v>6</v>
      </c>
      <c r="H233" s="2" t="s">
        <v>542</v>
      </c>
      <c r="I233" s="2" t="s">
        <v>1406</v>
      </c>
      <c r="N233" s="2" t="s">
        <v>45</v>
      </c>
      <c r="O233" s="2" t="s">
        <v>1215</v>
      </c>
      <c r="T233" s="2" t="s">
        <v>665</v>
      </c>
      <c r="U233" s="2" t="s">
        <v>1450</v>
      </c>
      <c r="X233" s="2">
        <v>28</v>
      </c>
      <c r="Y233" s="2" t="s">
        <v>75</v>
      </c>
      <c r="Z233" s="2" t="s">
        <v>1690</v>
      </c>
    </row>
    <row r="234" spans="1:56" ht="13.5" customHeight="1">
      <c r="A234" s="5" t="str">
        <f>HYPERLINK("http://kyu.snu.ac.kr/sdhj/index.jsp?type=hj/GK14689_00IH_0001_0117.jpg","1786_승호_0117")</f>
        <v>1786_승호_0117</v>
      </c>
      <c r="B234" s="2">
        <v>1786</v>
      </c>
      <c r="C234" s="2">
        <v>233</v>
      </c>
      <c r="D234" s="2">
        <v>3</v>
      </c>
      <c r="E234" s="2" t="s">
        <v>628</v>
      </c>
      <c r="F234" s="2" t="s">
        <v>1204</v>
      </c>
      <c r="G234" s="2">
        <v>6</v>
      </c>
      <c r="H234" s="2" t="s">
        <v>542</v>
      </c>
      <c r="I234" s="2" t="s">
        <v>1406</v>
      </c>
      <c r="N234" s="2" t="s">
        <v>45</v>
      </c>
      <c r="O234" s="2" t="s">
        <v>1215</v>
      </c>
      <c r="T234" s="2" t="s">
        <v>666</v>
      </c>
      <c r="U234" s="2" t="s">
        <v>1451</v>
      </c>
      <c r="X234" s="2">
        <v>35</v>
      </c>
      <c r="Y234" s="2" t="s">
        <v>253</v>
      </c>
      <c r="Z234" s="2" t="s">
        <v>1714</v>
      </c>
    </row>
    <row r="235" spans="1:56" ht="13.5" customHeight="1">
      <c r="A235" s="5" t="str">
        <f>HYPERLINK("http://kyu.snu.ac.kr/sdhj/index.jsp?type=hj/GK14689_00IH_0001_0117.jpg","1786_승호_0117")</f>
        <v>1786_승호_0117</v>
      </c>
      <c r="B235" s="2">
        <v>1786</v>
      </c>
      <c r="C235" s="2">
        <v>234</v>
      </c>
      <c r="D235" s="2">
        <v>3</v>
      </c>
      <c r="E235" s="2" t="s">
        <v>628</v>
      </c>
      <c r="F235" s="2" t="s">
        <v>1204</v>
      </c>
      <c r="G235" s="2">
        <v>7</v>
      </c>
      <c r="H235" s="2" t="s">
        <v>667</v>
      </c>
      <c r="I235" s="2" t="s">
        <v>1452</v>
      </c>
      <c r="O235" s="2" t="s">
        <v>2233</v>
      </c>
      <c r="P235" s="2" t="s">
        <v>67</v>
      </c>
      <c r="Q235" s="2" t="s">
        <v>1226</v>
      </c>
      <c r="T235" s="2" t="s">
        <v>667</v>
      </c>
      <c r="U235" s="2" t="s">
        <v>1452</v>
      </c>
      <c r="X235" s="2">
        <v>49</v>
      </c>
      <c r="Y235" s="2" t="s">
        <v>502</v>
      </c>
      <c r="Z235" s="2" t="s">
        <v>1730</v>
      </c>
      <c r="AE235" s="2" t="s">
        <v>15</v>
      </c>
      <c r="AF235" s="2" t="s">
        <v>1747</v>
      </c>
      <c r="AG235" s="2" t="s">
        <v>62</v>
      </c>
      <c r="AH235" s="2" t="s">
        <v>2260</v>
      </c>
      <c r="AO235" s="2" t="s">
        <v>668</v>
      </c>
      <c r="AP235" s="2" t="s">
        <v>1805</v>
      </c>
      <c r="AQ235" s="2" t="s">
        <v>669</v>
      </c>
      <c r="AR235" s="2" t="s">
        <v>1901</v>
      </c>
      <c r="AU235" s="2" t="s">
        <v>670</v>
      </c>
      <c r="AV235" s="2" t="s">
        <v>2093</v>
      </c>
      <c r="BC235" s="2" t="s">
        <v>671</v>
      </c>
      <c r="BD235" s="2" t="s">
        <v>2196</v>
      </c>
    </row>
    <row r="236" spans="1:56" ht="13.5" customHeight="1">
      <c r="A236" s="5" t="str">
        <f>HYPERLINK("http://kyu.snu.ac.kr/sdhj/index.jsp?type=hj/GK14689_00IH_0001_0117.jpg","1786_승호_0117")</f>
        <v>1786_승호_0117</v>
      </c>
      <c r="B236" s="2">
        <v>1786</v>
      </c>
      <c r="C236" s="2">
        <v>235</v>
      </c>
      <c r="D236" s="2">
        <v>3</v>
      </c>
      <c r="E236" s="2" t="s">
        <v>628</v>
      </c>
      <c r="F236" s="2" t="s">
        <v>1204</v>
      </c>
      <c r="G236" s="2">
        <v>7</v>
      </c>
      <c r="H236" s="2" t="s">
        <v>667</v>
      </c>
      <c r="I236" s="2" t="s">
        <v>1452</v>
      </c>
      <c r="N236" s="2" t="s">
        <v>45</v>
      </c>
      <c r="O236" s="2" t="s">
        <v>1215</v>
      </c>
      <c r="T236" s="2" t="s">
        <v>672</v>
      </c>
      <c r="U236" s="2" t="s">
        <v>1453</v>
      </c>
      <c r="X236" s="2">
        <v>31</v>
      </c>
      <c r="Y236" s="2" t="s">
        <v>126</v>
      </c>
      <c r="Z236" s="2" t="s">
        <v>1698</v>
      </c>
    </row>
    <row r="237" spans="1:56" ht="13.5" customHeight="1">
      <c r="A237" s="5" t="str">
        <f>HYPERLINK("http://kyu.snu.ac.kr/sdhj/index.jsp?type=hj/GK14689_00IH_0001_0117.jpg","1786_승호_0117")</f>
        <v>1786_승호_0117</v>
      </c>
      <c r="B237" s="2">
        <v>1786</v>
      </c>
      <c r="C237" s="2">
        <v>236</v>
      </c>
      <c r="D237" s="2">
        <v>3</v>
      </c>
      <c r="E237" s="2" t="s">
        <v>628</v>
      </c>
      <c r="F237" s="2" t="s">
        <v>1204</v>
      </c>
      <c r="G237" s="2">
        <v>8</v>
      </c>
      <c r="H237" s="2" t="s">
        <v>673</v>
      </c>
      <c r="I237" s="2" t="s">
        <v>1454</v>
      </c>
      <c r="O237" s="2" t="s">
        <v>2233</v>
      </c>
      <c r="P237" s="2" t="s">
        <v>67</v>
      </c>
      <c r="Q237" s="2" t="s">
        <v>1226</v>
      </c>
      <c r="T237" s="2" t="s">
        <v>673</v>
      </c>
      <c r="U237" s="2" t="s">
        <v>1454</v>
      </c>
      <c r="X237" s="2">
        <v>53</v>
      </c>
      <c r="Y237" s="2" t="s">
        <v>193</v>
      </c>
      <c r="Z237" s="2" t="s">
        <v>1708</v>
      </c>
      <c r="AE237" s="2" t="s">
        <v>15</v>
      </c>
      <c r="AF237" s="2" t="s">
        <v>1747</v>
      </c>
      <c r="AG237" s="2" t="s">
        <v>567</v>
      </c>
      <c r="AH237" s="2" t="s">
        <v>1783</v>
      </c>
      <c r="AQ237" s="2" t="s">
        <v>674</v>
      </c>
      <c r="AR237" s="2" t="s">
        <v>1902</v>
      </c>
      <c r="AU237" s="2" t="s">
        <v>675</v>
      </c>
      <c r="AV237" s="2" t="s">
        <v>2094</v>
      </c>
      <c r="BC237" s="2" t="s">
        <v>664</v>
      </c>
      <c r="BD237" s="2" t="s">
        <v>2195</v>
      </c>
    </row>
    <row r="238" spans="1:56" ht="13.5" customHeight="1">
      <c r="A238" s="5" t="str">
        <f>HYPERLINK("http://kyu.snu.ac.kr/sdhj/index.jsp?type=hj/GK14689_00IH_0001_0117.jpg","1786_승호_0117")</f>
        <v>1786_승호_0117</v>
      </c>
      <c r="B238" s="2">
        <v>1786</v>
      </c>
      <c r="C238" s="2">
        <v>237</v>
      </c>
      <c r="D238" s="2">
        <v>3</v>
      </c>
      <c r="E238" s="2" t="s">
        <v>628</v>
      </c>
      <c r="F238" s="2" t="s">
        <v>1204</v>
      </c>
      <c r="G238" s="2">
        <v>8</v>
      </c>
      <c r="H238" s="2" t="s">
        <v>673</v>
      </c>
      <c r="I238" s="2" t="s">
        <v>1454</v>
      </c>
      <c r="N238" s="2" t="s">
        <v>45</v>
      </c>
      <c r="O238" s="2" t="s">
        <v>1215</v>
      </c>
      <c r="T238" s="2" t="s">
        <v>676</v>
      </c>
      <c r="U238" s="2" t="s">
        <v>1455</v>
      </c>
      <c r="X238" s="2">
        <v>50</v>
      </c>
      <c r="Y238" s="2" t="s">
        <v>398</v>
      </c>
      <c r="Z238" s="2" t="s">
        <v>1727</v>
      </c>
    </row>
    <row r="239" spans="1:56" ht="13.5" customHeight="1">
      <c r="A239" s="5" t="str">
        <f>HYPERLINK("http://kyu.snu.ac.kr/sdhj/index.jsp?type=hj/GK14689_00IH_0001_0117.jpg","1786_승호_0117")</f>
        <v>1786_승호_0117</v>
      </c>
      <c r="B239" s="2">
        <v>1786</v>
      </c>
      <c r="C239" s="2">
        <v>238</v>
      </c>
      <c r="D239" s="2">
        <v>3</v>
      </c>
      <c r="E239" s="2" t="s">
        <v>628</v>
      </c>
      <c r="F239" s="2" t="s">
        <v>1204</v>
      </c>
      <c r="G239" s="2">
        <v>8</v>
      </c>
      <c r="H239" s="2" t="s">
        <v>673</v>
      </c>
      <c r="I239" s="2" t="s">
        <v>1454</v>
      </c>
      <c r="N239" s="2" t="s">
        <v>45</v>
      </c>
      <c r="O239" s="2" t="s">
        <v>1215</v>
      </c>
      <c r="T239" s="2" t="s">
        <v>1191</v>
      </c>
      <c r="U239" s="2" t="s">
        <v>1456</v>
      </c>
      <c r="X239" s="2">
        <v>27</v>
      </c>
      <c r="Y239" s="2" t="s">
        <v>133</v>
      </c>
      <c r="Z239" s="2" t="s">
        <v>1699</v>
      </c>
      <c r="AA239" s="2" t="s">
        <v>157</v>
      </c>
      <c r="AB239" s="2" t="s">
        <v>1745</v>
      </c>
    </row>
    <row r="240" spans="1:56" ht="13.5" customHeight="1">
      <c r="A240" s="5" t="str">
        <f>HYPERLINK("http://kyu.snu.ac.kr/sdhj/index.jsp?type=hj/GK14689_00IH_0001_0117.jpg","1786_승호_0117")</f>
        <v>1786_승호_0117</v>
      </c>
      <c r="B240" s="2">
        <v>1786</v>
      </c>
      <c r="C240" s="2">
        <v>239</v>
      </c>
      <c r="D240" s="2">
        <v>3</v>
      </c>
      <c r="E240" s="2" t="s">
        <v>628</v>
      </c>
      <c r="F240" s="2" t="s">
        <v>1204</v>
      </c>
      <c r="G240" s="2">
        <v>8</v>
      </c>
      <c r="H240" s="2" t="s">
        <v>673</v>
      </c>
      <c r="I240" s="2" t="s">
        <v>1454</v>
      </c>
      <c r="N240" s="2" t="s">
        <v>45</v>
      </c>
      <c r="O240" s="2" t="s">
        <v>1215</v>
      </c>
      <c r="T240" s="2" t="s">
        <v>677</v>
      </c>
      <c r="U240" s="2" t="s">
        <v>1257</v>
      </c>
      <c r="X240" s="2">
        <v>28</v>
      </c>
      <c r="Y240" s="2" t="s">
        <v>75</v>
      </c>
      <c r="Z240" s="2" t="s">
        <v>1690</v>
      </c>
    </row>
    <row r="241" spans="1:56" ht="13.5" customHeight="1">
      <c r="A241" s="5" t="str">
        <f>HYPERLINK("http://kyu.snu.ac.kr/sdhj/index.jsp?type=hj/GK14689_00IH_0001_0117.jpg","1786_승호_0117")</f>
        <v>1786_승호_0117</v>
      </c>
      <c r="B241" s="2">
        <v>1786</v>
      </c>
      <c r="C241" s="2">
        <v>240</v>
      </c>
      <c r="D241" s="2">
        <v>3</v>
      </c>
      <c r="E241" s="2" t="s">
        <v>628</v>
      </c>
      <c r="F241" s="2" t="s">
        <v>1204</v>
      </c>
      <c r="G241" s="2">
        <v>9</v>
      </c>
      <c r="H241" s="2" t="s">
        <v>678</v>
      </c>
      <c r="I241" s="2" t="s">
        <v>1457</v>
      </c>
      <c r="O241" s="2" t="s">
        <v>2233</v>
      </c>
      <c r="P241" s="2" t="s">
        <v>67</v>
      </c>
      <c r="Q241" s="2" t="s">
        <v>1226</v>
      </c>
      <c r="T241" s="2" t="s">
        <v>678</v>
      </c>
      <c r="U241" s="2" t="s">
        <v>1457</v>
      </c>
      <c r="X241" s="2">
        <v>41</v>
      </c>
      <c r="Y241" s="2" t="s">
        <v>385</v>
      </c>
      <c r="Z241" s="2" t="s">
        <v>1726</v>
      </c>
      <c r="AE241" s="2" t="s">
        <v>15</v>
      </c>
      <c r="AF241" s="2" t="s">
        <v>1747</v>
      </c>
      <c r="AG241" s="2" t="s">
        <v>349</v>
      </c>
      <c r="AH241" s="2" t="s">
        <v>1773</v>
      </c>
      <c r="AQ241" s="2" t="s">
        <v>679</v>
      </c>
      <c r="AR241" s="2" t="s">
        <v>1903</v>
      </c>
      <c r="AU241" s="2" t="s">
        <v>680</v>
      </c>
      <c r="AV241" s="2" t="s">
        <v>2095</v>
      </c>
      <c r="BC241" s="2" t="s">
        <v>681</v>
      </c>
      <c r="BD241" s="2" t="s">
        <v>2197</v>
      </c>
    </row>
    <row r="242" spans="1:56" ht="13.5" customHeight="1">
      <c r="A242" s="5" t="str">
        <f>HYPERLINK("http://kyu.snu.ac.kr/sdhj/index.jsp?type=hj/GK14689_00IH_0001_0117.jpg","1786_승호_0117")</f>
        <v>1786_승호_0117</v>
      </c>
      <c r="B242" s="2">
        <v>1786</v>
      </c>
      <c r="C242" s="2">
        <v>241</v>
      </c>
      <c r="D242" s="2">
        <v>3</v>
      </c>
      <c r="E242" s="2" t="s">
        <v>628</v>
      </c>
      <c r="F242" s="2" t="s">
        <v>1204</v>
      </c>
      <c r="G242" s="2">
        <v>9</v>
      </c>
      <c r="H242" s="2" t="s">
        <v>678</v>
      </c>
      <c r="I242" s="2" t="s">
        <v>1457</v>
      </c>
      <c r="N242" s="2" t="s">
        <v>45</v>
      </c>
      <c r="O242" s="2" t="s">
        <v>1215</v>
      </c>
      <c r="T242" s="2" t="s">
        <v>682</v>
      </c>
      <c r="U242" s="2" t="s">
        <v>1458</v>
      </c>
      <c r="X242" s="2">
        <v>28</v>
      </c>
      <c r="Y242" s="2" t="s">
        <v>75</v>
      </c>
      <c r="Z242" s="2" t="s">
        <v>1690</v>
      </c>
    </row>
    <row r="243" spans="1:56" ht="13.5" customHeight="1">
      <c r="A243" s="5" t="str">
        <f>HYPERLINK("http://kyu.snu.ac.kr/sdhj/index.jsp?type=hj/GK14689_00IH_0001_0117.jpg","1786_승호_0117")</f>
        <v>1786_승호_0117</v>
      </c>
      <c r="B243" s="2">
        <v>1786</v>
      </c>
      <c r="C243" s="2">
        <v>242</v>
      </c>
      <c r="D243" s="2">
        <v>3</v>
      </c>
      <c r="E243" s="2" t="s">
        <v>628</v>
      </c>
      <c r="F243" s="2" t="s">
        <v>1204</v>
      </c>
      <c r="G243" s="2">
        <v>10</v>
      </c>
      <c r="H243" s="2" t="s">
        <v>120</v>
      </c>
      <c r="I243" s="2" t="s">
        <v>1255</v>
      </c>
      <c r="O243" s="2" t="s">
        <v>2233</v>
      </c>
      <c r="P243" s="2" t="s">
        <v>67</v>
      </c>
      <c r="Q243" s="2" t="s">
        <v>1226</v>
      </c>
      <c r="T243" s="2" t="s">
        <v>120</v>
      </c>
      <c r="U243" s="2" t="s">
        <v>1255</v>
      </c>
      <c r="X243" s="2">
        <v>63</v>
      </c>
      <c r="Y243" s="2" t="s">
        <v>112</v>
      </c>
      <c r="Z243" s="2" t="s">
        <v>1695</v>
      </c>
      <c r="AE243" s="2" t="s">
        <v>15</v>
      </c>
      <c r="AF243" s="2" t="s">
        <v>1747</v>
      </c>
      <c r="AG243" s="2" t="s">
        <v>152</v>
      </c>
      <c r="AH243" s="2" t="s">
        <v>1760</v>
      </c>
      <c r="AQ243" s="2" t="s">
        <v>683</v>
      </c>
      <c r="AR243" s="2" t="s">
        <v>1904</v>
      </c>
      <c r="AU243" s="2" t="s">
        <v>684</v>
      </c>
      <c r="AV243" s="2" t="s">
        <v>2336</v>
      </c>
      <c r="BC243" s="2" t="s">
        <v>600</v>
      </c>
      <c r="BD243" s="2" t="s">
        <v>2192</v>
      </c>
    </row>
    <row r="244" spans="1:56" ht="13.5" customHeight="1">
      <c r="A244" s="5" t="str">
        <f>HYPERLINK("http://kyu.snu.ac.kr/sdhj/index.jsp?type=hj/GK14689_00IH_0001_0117.jpg","1786_승호_0117")</f>
        <v>1786_승호_0117</v>
      </c>
      <c r="B244" s="2">
        <v>1786</v>
      </c>
      <c r="C244" s="2">
        <v>243</v>
      </c>
      <c r="D244" s="2">
        <v>3</v>
      </c>
      <c r="E244" s="2" t="s">
        <v>628</v>
      </c>
      <c r="F244" s="2" t="s">
        <v>1204</v>
      </c>
      <c r="G244" s="2">
        <v>10</v>
      </c>
      <c r="H244" s="2" t="s">
        <v>120</v>
      </c>
      <c r="I244" s="2" t="s">
        <v>1255</v>
      </c>
      <c r="N244" s="2" t="s">
        <v>45</v>
      </c>
      <c r="O244" s="2" t="s">
        <v>1215</v>
      </c>
      <c r="T244" s="2" t="s">
        <v>685</v>
      </c>
      <c r="U244" s="2" t="s">
        <v>1459</v>
      </c>
      <c r="X244" s="2">
        <v>19</v>
      </c>
      <c r="Y244" s="2" t="s">
        <v>177</v>
      </c>
      <c r="Z244" s="2" t="s">
        <v>1705</v>
      </c>
    </row>
    <row r="245" spans="1:56" ht="13.5" customHeight="1">
      <c r="A245" s="5" t="str">
        <f>HYPERLINK("http://kyu.snu.ac.kr/sdhj/index.jsp?type=hj/GK14689_00IH_0001_0117.jpg","1786_승호_0117")</f>
        <v>1786_승호_0117</v>
      </c>
      <c r="B245" s="2">
        <v>1786</v>
      </c>
      <c r="C245" s="2">
        <v>244</v>
      </c>
      <c r="D245" s="2">
        <v>3</v>
      </c>
      <c r="E245" s="2" t="s">
        <v>628</v>
      </c>
      <c r="F245" s="2" t="s">
        <v>1204</v>
      </c>
      <c r="G245" s="2">
        <v>10</v>
      </c>
      <c r="H245" s="2" t="s">
        <v>120</v>
      </c>
      <c r="I245" s="2" t="s">
        <v>1255</v>
      </c>
      <c r="N245" s="2" t="s">
        <v>45</v>
      </c>
      <c r="O245" s="2" t="s">
        <v>1215</v>
      </c>
      <c r="T245" s="2" t="s">
        <v>686</v>
      </c>
      <c r="U245" s="2" t="s">
        <v>1460</v>
      </c>
      <c r="X245" s="2">
        <v>21</v>
      </c>
      <c r="Y245" s="2" t="s">
        <v>251</v>
      </c>
      <c r="Z245" s="2" t="s">
        <v>1713</v>
      </c>
    </row>
    <row r="246" spans="1:56" ht="13.5" customHeight="1">
      <c r="A246" s="5" t="str">
        <f>HYPERLINK("http://kyu.snu.ac.kr/sdhj/index.jsp?type=hj/GK14689_00IH_0001_0117.jpg","1786_승호_0117")</f>
        <v>1786_승호_0117</v>
      </c>
      <c r="B246" s="2">
        <v>1786</v>
      </c>
      <c r="C246" s="2">
        <v>245</v>
      </c>
      <c r="D246" s="2">
        <v>3</v>
      </c>
      <c r="E246" s="2" t="s">
        <v>628</v>
      </c>
      <c r="F246" s="2" t="s">
        <v>1204</v>
      </c>
      <c r="G246" s="2">
        <v>10</v>
      </c>
      <c r="H246" s="2" t="s">
        <v>120</v>
      </c>
      <c r="I246" s="2" t="s">
        <v>1255</v>
      </c>
      <c r="N246" s="2" t="s">
        <v>45</v>
      </c>
      <c r="O246" s="2" t="s">
        <v>1215</v>
      </c>
      <c r="T246" s="2" t="s">
        <v>687</v>
      </c>
      <c r="U246" s="2" t="s">
        <v>1461</v>
      </c>
      <c r="X246" s="2">
        <v>18</v>
      </c>
      <c r="Y246" s="2" t="s">
        <v>50</v>
      </c>
      <c r="Z246" s="2" t="s">
        <v>1685</v>
      </c>
    </row>
    <row r="247" spans="1:56" ht="13.5" customHeight="1">
      <c r="A247" s="5" t="str">
        <f>HYPERLINK("http://kyu.snu.ac.kr/sdhj/index.jsp?type=hj/GK14689_00IH_0001_0117.jpg","1786_승호_0117")</f>
        <v>1786_승호_0117</v>
      </c>
      <c r="B247" s="2">
        <v>1786</v>
      </c>
      <c r="C247" s="2">
        <v>246</v>
      </c>
      <c r="D247" s="2">
        <v>3</v>
      </c>
      <c r="E247" s="2" t="s">
        <v>628</v>
      </c>
      <c r="F247" s="2" t="s">
        <v>1204</v>
      </c>
      <c r="G247" s="2">
        <v>11</v>
      </c>
      <c r="H247" s="2" t="s">
        <v>688</v>
      </c>
      <c r="I247" s="2" t="s">
        <v>1462</v>
      </c>
      <c r="O247" s="2" t="s">
        <v>2233</v>
      </c>
      <c r="P247" s="2" t="s">
        <v>67</v>
      </c>
      <c r="Q247" s="2" t="s">
        <v>1226</v>
      </c>
      <c r="T247" s="2" t="s">
        <v>688</v>
      </c>
      <c r="U247" s="2" t="s">
        <v>1462</v>
      </c>
      <c r="X247" s="2">
        <v>51</v>
      </c>
      <c r="Y247" s="2" t="s">
        <v>118</v>
      </c>
      <c r="Z247" s="2" t="s">
        <v>1696</v>
      </c>
      <c r="AE247" s="2" t="s">
        <v>15</v>
      </c>
      <c r="AF247" s="2" t="s">
        <v>1747</v>
      </c>
      <c r="AG247" s="2" t="s">
        <v>567</v>
      </c>
      <c r="AH247" s="2" t="s">
        <v>1783</v>
      </c>
      <c r="AQ247" s="2" t="s">
        <v>689</v>
      </c>
      <c r="AR247" s="2" t="s">
        <v>1905</v>
      </c>
      <c r="AU247" s="2" t="s">
        <v>690</v>
      </c>
      <c r="AV247" s="2" t="s">
        <v>2096</v>
      </c>
      <c r="BC247" s="2" t="s">
        <v>691</v>
      </c>
      <c r="BD247" s="2" t="s">
        <v>2198</v>
      </c>
    </row>
    <row r="248" spans="1:56" ht="13.5" customHeight="1">
      <c r="A248" s="5" t="str">
        <f>HYPERLINK("http://kyu.snu.ac.kr/sdhj/index.jsp?type=hj/GK14689_00IH_0001_0117.jpg","1786_승호_0117")</f>
        <v>1786_승호_0117</v>
      </c>
      <c r="B248" s="2">
        <v>1786</v>
      </c>
      <c r="C248" s="2">
        <v>247</v>
      </c>
      <c r="D248" s="2">
        <v>3</v>
      </c>
      <c r="E248" s="2" t="s">
        <v>628</v>
      </c>
      <c r="F248" s="2" t="s">
        <v>1204</v>
      </c>
      <c r="G248" s="2">
        <v>11</v>
      </c>
      <c r="H248" s="2" t="s">
        <v>688</v>
      </c>
      <c r="I248" s="2" t="s">
        <v>1462</v>
      </c>
      <c r="N248" s="2" t="s">
        <v>45</v>
      </c>
      <c r="O248" s="2" t="s">
        <v>1215</v>
      </c>
      <c r="T248" s="2" t="s">
        <v>692</v>
      </c>
      <c r="U248" s="2" t="s">
        <v>1463</v>
      </c>
      <c r="X248" s="2">
        <v>27</v>
      </c>
      <c r="Y248" s="2" t="s">
        <v>133</v>
      </c>
      <c r="Z248" s="2" t="s">
        <v>1699</v>
      </c>
    </row>
    <row r="249" spans="1:56" ht="13.5" customHeight="1">
      <c r="A249" s="5" t="str">
        <f>HYPERLINK("http://kyu.snu.ac.kr/sdhj/index.jsp?type=hj/GK14689_00IH_0001_0117.jpg","1786_승호_0117")</f>
        <v>1786_승호_0117</v>
      </c>
      <c r="B249" s="2">
        <v>1786</v>
      </c>
      <c r="C249" s="2">
        <v>248</v>
      </c>
      <c r="D249" s="2">
        <v>3</v>
      </c>
      <c r="E249" s="2" t="s">
        <v>628</v>
      </c>
      <c r="F249" s="2" t="s">
        <v>1204</v>
      </c>
      <c r="G249" s="2">
        <v>11</v>
      </c>
      <c r="H249" s="2" t="s">
        <v>688</v>
      </c>
      <c r="I249" s="2" t="s">
        <v>1462</v>
      </c>
      <c r="N249" s="2" t="s">
        <v>45</v>
      </c>
      <c r="O249" s="2" t="s">
        <v>1215</v>
      </c>
      <c r="T249" s="2" t="s">
        <v>693</v>
      </c>
      <c r="U249" s="2" t="s">
        <v>1464</v>
      </c>
      <c r="X249" s="2">
        <v>18</v>
      </c>
      <c r="Y249" s="2" t="s">
        <v>50</v>
      </c>
      <c r="Z249" s="2" t="s">
        <v>1685</v>
      </c>
    </row>
    <row r="250" spans="1:56" ht="13.5" customHeight="1">
      <c r="A250" s="5" t="str">
        <f>HYPERLINK("http://kyu.snu.ac.kr/sdhj/index.jsp?type=hj/GK14689_00IH_0001_0117.jpg","1786_승호_0117")</f>
        <v>1786_승호_0117</v>
      </c>
      <c r="B250" s="2">
        <v>1786</v>
      </c>
      <c r="C250" s="2">
        <v>249</v>
      </c>
      <c r="D250" s="2">
        <v>3</v>
      </c>
      <c r="E250" s="2" t="s">
        <v>628</v>
      </c>
      <c r="F250" s="2" t="s">
        <v>1204</v>
      </c>
      <c r="G250" s="2">
        <v>12</v>
      </c>
      <c r="H250" s="2" t="s">
        <v>694</v>
      </c>
      <c r="I250" s="2" t="s">
        <v>1289</v>
      </c>
      <c r="O250" s="2" t="s">
        <v>2233</v>
      </c>
      <c r="P250" s="2" t="s">
        <v>67</v>
      </c>
      <c r="Q250" s="2" t="s">
        <v>1226</v>
      </c>
      <c r="T250" s="2" t="s">
        <v>694</v>
      </c>
      <c r="U250" s="2" t="s">
        <v>1289</v>
      </c>
      <c r="X250" s="2">
        <v>37</v>
      </c>
      <c r="Y250" s="2" t="s">
        <v>191</v>
      </c>
      <c r="Z250" s="2" t="s">
        <v>1707</v>
      </c>
      <c r="AE250" s="2" t="s">
        <v>15</v>
      </c>
      <c r="AF250" s="2" t="s">
        <v>1747</v>
      </c>
      <c r="AG250" s="2" t="s">
        <v>207</v>
      </c>
      <c r="AH250" s="2" t="s">
        <v>1764</v>
      </c>
      <c r="AQ250" s="2" t="s">
        <v>695</v>
      </c>
      <c r="AR250" s="2" t="s">
        <v>1906</v>
      </c>
      <c r="AS250" s="2" t="s">
        <v>296</v>
      </c>
      <c r="AT250" s="2" t="s">
        <v>1999</v>
      </c>
      <c r="AU250" s="2" t="s">
        <v>696</v>
      </c>
      <c r="AV250" s="2" t="s">
        <v>2360</v>
      </c>
      <c r="BC250" s="2" t="s">
        <v>697</v>
      </c>
      <c r="BD250" s="2" t="s">
        <v>2199</v>
      </c>
    </row>
    <row r="251" spans="1:56" ht="13.5" customHeight="1">
      <c r="A251" s="5" t="str">
        <f>HYPERLINK("http://kyu.snu.ac.kr/sdhj/index.jsp?type=hj/GK14689_00IH_0001_0117.jpg","1786_승호_0117")</f>
        <v>1786_승호_0117</v>
      </c>
      <c r="B251" s="2">
        <v>1786</v>
      </c>
      <c r="C251" s="2">
        <v>250</v>
      </c>
      <c r="D251" s="2">
        <v>3</v>
      </c>
      <c r="E251" s="2" t="s">
        <v>628</v>
      </c>
      <c r="F251" s="2" t="s">
        <v>1204</v>
      </c>
      <c r="G251" s="2">
        <v>12</v>
      </c>
      <c r="H251" s="2" t="s">
        <v>694</v>
      </c>
      <c r="I251" s="2" t="s">
        <v>1289</v>
      </c>
      <c r="N251" s="2" t="s">
        <v>45</v>
      </c>
      <c r="O251" s="2" t="s">
        <v>1215</v>
      </c>
      <c r="T251" s="2" t="s">
        <v>698</v>
      </c>
      <c r="U251" s="2" t="s">
        <v>1465</v>
      </c>
      <c r="X251" s="2">
        <v>36</v>
      </c>
      <c r="Y251" s="2" t="s">
        <v>371</v>
      </c>
      <c r="Z251" s="2" t="s">
        <v>1725</v>
      </c>
    </row>
    <row r="252" spans="1:56" ht="13.5" customHeight="1">
      <c r="A252" s="5" t="str">
        <f>HYPERLINK("http://kyu.snu.ac.kr/sdhj/index.jsp?type=hj/GK14689_00IH_0001_0117.jpg","1786_승호_0117")</f>
        <v>1786_승호_0117</v>
      </c>
      <c r="B252" s="2">
        <v>1786</v>
      </c>
      <c r="C252" s="2">
        <v>251</v>
      </c>
      <c r="D252" s="2">
        <v>3</v>
      </c>
      <c r="E252" s="2" t="s">
        <v>628</v>
      </c>
      <c r="F252" s="2" t="s">
        <v>1204</v>
      </c>
      <c r="G252" s="2">
        <v>12</v>
      </c>
      <c r="H252" s="2" t="s">
        <v>694</v>
      </c>
      <c r="I252" s="2" t="s">
        <v>1289</v>
      </c>
      <c r="N252" s="2" t="s">
        <v>45</v>
      </c>
      <c r="O252" s="2" t="s">
        <v>1215</v>
      </c>
      <c r="T252" s="2" t="s">
        <v>699</v>
      </c>
      <c r="U252" s="2" t="s">
        <v>1466</v>
      </c>
      <c r="X252" s="2">
        <v>16</v>
      </c>
      <c r="Y252" s="2" t="s">
        <v>420</v>
      </c>
      <c r="Z252" s="2" t="s">
        <v>1729</v>
      </c>
    </row>
    <row r="253" spans="1:56" ht="13.5" customHeight="1">
      <c r="A253" s="5" t="str">
        <f>HYPERLINK("http://kyu.snu.ac.kr/sdhj/index.jsp?type=hj/GK14689_00IH_0001_0117.jpg","1786_승호_0117")</f>
        <v>1786_승호_0117</v>
      </c>
      <c r="B253" s="2">
        <v>1786</v>
      </c>
      <c r="C253" s="2">
        <v>252</v>
      </c>
      <c r="D253" s="2">
        <v>3</v>
      </c>
      <c r="E253" s="2" t="s">
        <v>628</v>
      </c>
      <c r="F253" s="2" t="s">
        <v>1204</v>
      </c>
      <c r="G253" s="2">
        <v>13</v>
      </c>
      <c r="H253" s="2" t="s">
        <v>700</v>
      </c>
      <c r="I253" s="2" t="s">
        <v>1467</v>
      </c>
      <c r="O253" s="2" t="s">
        <v>2233</v>
      </c>
      <c r="P253" s="2" t="s">
        <v>67</v>
      </c>
      <c r="Q253" s="2" t="s">
        <v>1226</v>
      </c>
      <c r="T253" s="2" t="s">
        <v>700</v>
      </c>
      <c r="U253" s="2" t="s">
        <v>1467</v>
      </c>
      <c r="X253" s="2">
        <v>46</v>
      </c>
      <c r="Y253" s="2" t="s">
        <v>701</v>
      </c>
      <c r="Z253" s="2" t="s">
        <v>1735</v>
      </c>
      <c r="AE253" s="2" t="s">
        <v>15</v>
      </c>
      <c r="AF253" s="2" t="s">
        <v>1747</v>
      </c>
      <c r="AG253" s="2" t="s">
        <v>702</v>
      </c>
      <c r="AH253" s="2" t="s">
        <v>1786</v>
      </c>
      <c r="AU253" s="2" t="s">
        <v>703</v>
      </c>
      <c r="AV253" s="2" t="s">
        <v>2350</v>
      </c>
      <c r="BC253" s="2" t="s">
        <v>664</v>
      </c>
      <c r="BD253" s="2" t="s">
        <v>2195</v>
      </c>
    </row>
    <row r="254" spans="1:56" ht="13.5" customHeight="1">
      <c r="A254" s="5" t="str">
        <f>HYPERLINK("http://kyu.snu.ac.kr/sdhj/index.jsp?type=hj/GK14689_00IH_0001_0117.jpg","1786_승호_0117")</f>
        <v>1786_승호_0117</v>
      </c>
      <c r="B254" s="2">
        <v>1786</v>
      </c>
      <c r="C254" s="2">
        <v>253</v>
      </c>
      <c r="D254" s="2">
        <v>3</v>
      </c>
      <c r="E254" s="2" t="s">
        <v>628</v>
      </c>
      <c r="F254" s="2" t="s">
        <v>1204</v>
      </c>
      <c r="G254" s="2">
        <v>13</v>
      </c>
      <c r="H254" s="2" t="s">
        <v>700</v>
      </c>
      <c r="I254" s="2" t="s">
        <v>1467</v>
      </c>
      <c r="N254" s="2" t="s">
        <v>45</v>
      </c>
      <c r="O254" s="2" t="s">
        <v>1215</v>
      </c>
      <c r="T254" s="2" t="s">
        <v>704</v>
      </c>
      <c r="U254" s="2" t="s">
        <v>1468</v>
      </c>
      <c r="X254" s="2">
        <v>29</v>
      </c>
      <c r="Y254" s="2" t="s">
        <v>205</v>
      </c>
      <c r="Z254" s="2" t="s">
        <v>1710</v>
      </c>
      <c r="AA254" s="2" t="s">
        <v>58</v>
      </c>
      <c r="AB254" s="2" t="s">
        <v>1744</v>
      </c>
    </row>
    <row r="255" spans="1:56" ht="13.5" customHeight="1">
      <c r="A255" s="5" t="str">
        <f>HYPERLINK("http://kyu.snu.ac.kr/sdhj/index.jsp?type=hj/GK14689_00IH_0001_0117.jpg","1786_승호_0117")</f>
        <v>1786_승호_0117</v>
      </c>
      <c r="B255" s="2">
        <v>1786</v>
      </c>
      <c r="C255" s="2">
        <v>254</v>
      </c>
      <c r="D255" s="2">
        <v>3</v>
      </c>
      <c r="E255" s="2" t="s">
        <v>628</v>
      </c>
      <c r="F255" s="2" t="s">
        <v>1204</v>
      </c>
      <c r="G255" s="2">
        <v>14</v>
      </c>
      <c r="H255" s="2" t="s">
        <v>705</v>
      </c>
      <c r="I255" s="2" t="s">
        <v>1469</v>
      </c>
      <c r="O255" s="2" t="s">
        <v>2233</v>
      </c>
      <c r="P255" s="2" t="s">
        <v>67</v>
      </c>
      <c r="Q255" s="2" t="s">
        <v>1226</v>
      </c>
      <c r="T255" s="2" t="s">
        <v>705</v>
      </c>
      <c r="U255" s="2" t="s">
        <v>1469</v>
      </c>
      <c r="X255" s="2">
        <v>44</v>
      </c>
      <c r="Y255" s="2" t="s">
        <v>47</v>
      </c>
      <c r="Z255" s="2" t="s">
        <v>1684</v>
      </c>
      <c r="AE255" s="2" t="s">
        <v>15</v>
      </c>
      <c r="AF255" s="2" t="s">
        <v>1747</v>
      </c>
      <c r="AG255" s="2" t="s">
        <v>106</v>
      </c>
      <c r="AH255" s="2" t="s">
        <v>1754</v>
      </c>
      <c r="AQ255" s="2" t="s">
        <v>1192</v>
      </c>
      <c r="AR255" s="2" t="s">
        <v>2270</v>
      </c>
      <c r="AS255" s="2" t="s">
        <v>72</v>
      </c>
      <c r="AT255" s="2" t="s">
        <v>1996</v>
      </c>
      <c r="AU255" s="2" t="s">
        <v>706</v>
      </c>
      <c r="AV255" s="2" t="s">
        <v>2097</v>
      </c>
      <c r="BC255" s="2" t="s">
        <v>86</v>
      </c>
      <c r="BD255" s="2" t="s">
        <v>2388</v>
      </c>
    </row>
    <row r="256" spans="1:56" ht="13.5" customHeight="1">
      <c r="A256" s="5" t="str">
        <f>HYPERLINK("http://kyu.snu.ac.kr/sdhj/index.jsp?type=hj/GK14689_00IH_0001_0117.jpg","1786_승호_0117")</f>
        <v>1786_승호_0117</v>
      </c>
      <c r="B256" s="2">
        <v>1786</v>
      </c>
      <c r="C256" s="2">
        <v>255</v>
      </c>
      <c r="D256" s="2">
        <v>3</v>
      </c>
      <c r="E256" s="2" t="s">
        <v>628</v>
      </c>
      <c r="F256" s="2" t="s">
        <v>1204</v>
      </c>
      <c r="G256" s="2">
        <v>14</v>
      </c>
      <c r="H256" s="2" t="s">
        <v>705</v>
      </c>
      <c r="I256" s="2" t="s">
        <v>1469</v>
      </c>
      <c r="N256" s="2" t="s">
        <v>45</v>
      </c>
      <c r="O256" s="2" t="s">
        <v>1215</v>
      </c>
      <c r="T256" s="2" t="s">
        <v>707</v>
      </c>
      <c r="U256" s="2" t="s">
        <v>1470</v>
      </c>
      <c r="X256" s="2">
        <v>35</v>
      </c>
      <c r="Y256" s="2" t="s">
        <v>253</v>
      </c>
      <c r="Z256" s="2" t="s">
        <v>1714</v>
      </c>
    </row>
    <row r="257" spans="1:56" ht="13.5" customHeight="1">
      <c r="A257" s="5" t="str">
        <f>HYPERLINK("http://kyu.snu.ac.kr/sdhj/index.jsp?type=hj/GK14689_00IH_0001_0117.jpg","1786_승호_0117")</f>
        <v>1786_승호_0117</v>
      </c>
      <c r="B257" s="2">
        <v>1786</v>
      </c>
      <c r="C257" s="2">
        <v>256</v>
      </c>
      <c r="D257" s="2">
        <v>3</v>
      </c>
      <c r="E257" s="2" t="s">
        <v>628</v>
      </c>
      <c r="F257" s="2" t="s">
        <v>1204</v>
      </c>
      <c r="G257" s="2">
        <v>14</v>
      </c>
      <c r="H257" s="2" t="s">
        <v>705</v>
      </c>
      <c r="I257" s="2" t="s">
        <v>1469</v>
      </c>
      <c r="N257" s="2" t="s">
        <v>45</v>
      </c>
      <c r="O257" s="2" t="s">
        <v>1215</v>
      </c>
      <c r="T257" s="2" t="s">
        <v>708</v>
      </c>
      <c r="U257" s="2" t="s">
        <v>1471</v>
      </c>
      <c r="X257" s="2">
        <v>22</v>
      </c>
      <c r="Y257" s="2" t="s">
        <v>262</v>
      </c>
      <c r="Z257" s="2" t="s">
        <v>1716</v>
      </c>
    </row>
    <row r="258" spans="1:56" ht="13.5" customHeight="1">
      <c r="A258" s="5" t="str">
        <f>HYPERLINK("http://kyu.snu.ac.kr/sdhj/index.jsp?type=hj/GK14689_00IH_0001_0117.jpg","1786_승호_0117")</f>
        <v>1786_승호_0117</v>
      </c>
      <c r="B258" s="2">
        <v>1786</v>
      </c>
      <c r="C258" s="2">
        <v>257</v>
      </c>
      <c r="D258" s="2">
        <v>3</v>
      </c>
      <c r="E258" s="2" t="s">
        <v>628</v>
      </c>
      <c r="F258" s="2" t="s">
        <v>1204</v>
      </c>
      <c r="G258" s="2">
        <v>15</v>
      </c>
      <c r="H258" s="2" t="s">
        <v>709</v>
      </c>
      <c r="I258" s="2" t="s">
        <v>1472</v>
      </c>
      <c r="O258" s="2" t="s">
        <v>2233</v>
      </c>
      <c r="P258" s="2" t="s">
        <v>67</v>
      </c>
      <c r="Q258" s="2" t="s">
        <v>1226</v>
      </c>
      <c r="T258" s="2" t="s">
        <v>709</v>
      </c>
      <c r="U258" s="2" t="s">
        <v>1472</v>
      </c>
      <c r="X258" s="2">
        <v>50</v>
      </c>
      <c r="Y258" s="2" t="s">
        <v>398</v>
      </c>
      <c r="Z258" s="2" t="s">
        <v>1727</v>
      </c>
      <c r="AE258" s="2" t="s">
        <v>15</v>
      </c>
      <c r="AF258" s="2" t="s">
        <v>1747</v>
      </c>
      <c r="AG258" s="2" t="s">
        <v>299</v>
      </c>
      <c r="AH258" s="2" t="s">
        <v>1771</v>
      </c>
      <c r="AS258" s="2" t="s">
        <v>296</v>
      </c>
      <c r="AT258" s="2" t="s">
        <v>1999</v>
      </c>
      <c r="AU258" s="2" t="s">
        <v>710</v>
      </c>
      <c r="AV258" s="2" t="s">
        <v>2098</v>
      </c>
      <c r="BC258" s="2" t="s">
        <v>222</v>
      </c>
      <c r="BD258" s="2" t="s">
        <v>2379</v>
      </c>
    </row>
    <row r="259" spans="1:56" ht="13.5" customHeight="1">
      <c r="A259" s="5" t="str">
        <f>HYPERLINK("http://kyu.snu.ac.kr/sdhj/index.jsp?type=hj/GK14689_00IH_0001_0117.jpg","1786_승호_0117")</f>
        <v>1786_승호_0117</v>
      </c>
      <c r="B259" s="2">
        <v>1786</v>
      </c>
      <c r="C259" s="2">
        <v>258</v>
      </c>
      <c r="D259" s="2">
        <v>3</v>
      </c>
      <c r="E259" s="2" t="s">
        <v>628</v>
      </c>
      <c r="F259" s="2" t="s">
        <v>1204</v>
      </c>
      <c r="G259" s="2">
        <v>15</v>
      </c>
      <c r="H259" s="2" t="s">
        <v>709</v>
      </c>
      <c r="I259" s="2" t="s">
        <v>1472</v>
      </c>
      <c r="N259" s="2" t="s">
        <v>136</v>
      </c>
      <c r="O259" s="2" t="s">
        <v>1216</v>
      </c>
      <c r="T259" s="2" t="s">
        <v>711</v>
      </c>
      <c r="U259" s="2" t="s">
        <v>1473</v>
      </c>
      <c r="X259" s="2">
        <v>78</v>
      </c>
      <c r="Y259" s="2" t="s">
        <v>50</v>
      </c>
      <c r="Z259" s="2" t="s">
        <v>1685</v>
      </c>
    </row>
    <row r="260" spans="1:56" ht="13.5" customHeight="1">
      <c r="A260" s="5" t="str">
        <f>HYPERLINK("http://kyu.snu.ac.kr/sdhj/index.jsp?type=hj/GK14689_00IH_0001_0117.jpg","1786_승호_0117")</f>
        <v>1786_승호_0117</v>
      </c>
      <c r="B260" s="2">
        <v>1786</v>
      </c>
      <c r="C260" s="2">
        <v>259</v>
      </c>
      <c r="D260" s="2">
        <v>3</v>
      </c>
      <c r="E260" s="2" t="s">
        <v>628</v>
      </c>
      <c r="F260" s="2" t="s">
        <v>1204</v>
      </c>
      <c r="G260" s="2">
        <v>15</v>
      </c>
      <c r="H260" s="2" t="s">
        <v>709</v>
      </c>
      <c r="I260" s="2" t="s">
        <v>1472</v>
      </c>
      <c r="N260" s="2" t="s">
        <v>45</v>
      </c>
      <c r="O260" s="2" t="s">
        <v>1215</v>
      </c>
      <c r="T260" s="2" t="s">
        <v>362</v>
      </c>
      <c r="U260" s="2" t="s">
        <v>1332</v>
      </c>
      <c r="X260" s="2">
        <v>41</v>
      </c>
      <c r="Y260" s="2" t="s">
        <v>385</v>
      </c>
      <c r="Z260" s="2" t="s">
        <v>1726</v>
      </c>
    </row>
    <row r="261" spans="1:56" ht="13.5" customHeight="1">
      <c r="A261" s="5" t="str">
        <f>HYPERLINK("http://kyu.snu.ac.kr/sdhj/index.jsp?type=hj/GK14689_00IH_0001_0117.jpg","1786_승호_0117")</f>
        <v>1786_승호_0117</v>
      </c>
      <c r="B261" s="2">
        <v>1786</v>
      </c>
      <c r="C261" s="2">
        <v>260</v>
      </c>
      <c r="D261" s="2">
        <v>3</v>
      </c>
      <c r="E261" s="2" t="s">
        <v>628</v>
      </c>
      <c r="F261" s="2" t="s">
        <v>1204</v>
      </c>
      <c r="G261" s="2">
        <v>15</v>
      </c>
      <c r="H261" s="2" t="s">
        <v>709</v>
      </c>
      <c r="I261" s="2" t="s">
        <v>1472</v>
      </c>
      <c r="N261" s="2" t="s">
        <v>45</v>
      </c>
      <c r="O261" s="2" t="s">
        <v>1215</v>
      </c>
      <c r="T261" s="2" t="s">
        <v>712</v>
      </c>
      <c r="U261" s="2" t="s">
        <v>1474</v>
      </c>
      <c r="X261" s="2">
        <v>37</v>
      </c>
      <c r="Y261" s="2" t="s">
        <v>191</v>
      </c>
      <c r="Z261" s="2" t="s">
        <v>1707</v>
      </c>
    </row>
    <row r="262" spans="1:56" ht="13.5" customHeight="1">
      <c r="A262" s="5" t="str">
        <f>HYPERLINK("http://kyu.snu.ac.kr/sdhj/index.jsp?type=hj/GK14689_00IH_0001_0117.jpg","1786_승호_0117")</f>
        <v>1786_승호_0117</v>
      </c>
      <c r="B262" s="2">
        <v>1786</v>
      </c>
      <c r="C262" s="2">
        <v>261</v>
      </c>
      <c r="D262" s="2">
        <v>3</v>
      </c>
      <c r="E262" s="2" t="s">
        <v>628</v>
      </c>
      <c r="F262" s="2" t="s">
        <v>1204</v>
      </c>
      <c r="G262" s="2">
        <v>15</v>
      </c>
      <c r="H262" s="2" t="s">
        <v>709</v>
      </c>
      <c r="I262" s="2" t="s">
        <v>1472</v>
      </c>
      <c r="N262" s="2" t="s">
        <v>45</v>
      </c>
      <c r="O262" s="2" t="s">
        <v>1215</v>
      </c>
      <c r="T262" s="2" t="s">
        <v>713</v>
      </c>
      <c r="U262" s="2" t="s">
        <v>1475</v>
      </c>
      <c r="X262" s="2">
        <v>43</v>
      </c>
      <c r="Y262" s="2" t="s">
        <v>159</v>
      </c>
      <c r="Z262" s="2" t="s">
        <v>1702</v>
      </c>
    </row>
    <row r="263" spans="1:56" ht="13.5" customHeight="1">
      <c r="A263" s="5" t="str">
        <f>HYPERLINK("http://kyu.snu.ac.kr/sdhj/index.jsp?type=hj/GK14689_00IH_0001_0117.jpg","1786_승호_0117")</f>
        <v>1786_승호_0117</v>
      </c>
      <c r="B263" s="2">
        <v>1786</v>
      </c>
      <c r="C263" s="2">
        <v>262</v>
      </c>
      <c r="D263" s="2">
        <v>3</v>
      </c>
      <c r="E263" s="2" t="s">
        <v>628</v>
      </c>
      <c r="F263" s="2" t="s">
        <v>1204</v>
      </c>
      <c r="G263" s="2">
        <v>16</v>
      </c>
      <c r="H263" s="2" t="s">
        <v>714</v>
      </c>
      <c r="I263" s="2" t="s">
        <v>1476</v>
      </c>
      <c r="O263" s="2" t="s">
        <v>2233</v>
      </c>
      <c r="P263" s="2" t="s">
        <v>67</v>
      </c>
      <c r="Q263" s="2" t="s">
        <v>1226</v>
      </c>
      <c r="T263" s="2" t="s">
        <v>714</v>
      </c>
      <c r="U263" s="2" t="s">
        <v>1476</v>
      </c>
      <c r="X263" s="2">
        <v>36</v>
      </c>
      <c r="Y263" s="2" t="s">
        <v>371</v>
      </c>
      <c r="Z263" s="2" t="s">
        <v>1725</v>
      </c>
      <c r="AE263" s="2" t="s">
        <v>15</v>
      </c>
      <c r="AF263" s="2" t="s">
        <v>1747</v>
      </c>
      <c r="AG263" s="2" t="s">
        <v>62</v>
      </c>
      <c r="AH263" s="2" t="s">
        <v>2260</v>
      </c>
      <c r="AQ263" s="2" t="s">
        <v>715</v>
      </c>
      <c r="AR263" s="2" t="s">
        <v>1907</v>
      </c>
      <c r="AU263" s="2" t="s">
        <v>1193</v>
      </c>
      <c r="AV263" s="2" t="s">
        <v>2099</v>
      </c>
      <c r="BC263" s="2" t="s">
        <v>86</v>
      </c>
      <c r="BD263" s="2" t="s">
        <v>2388</v>
      </c>
    </row>
    <row r="264" spans="1:56" ht="13.5" customHeight="1">
      <c r="A264" s="5" t="str">
        <f>HYPERLINK("http://kyu.snu.ac.kr/sdhj/index.jsp?type=hj/GK14689_00IH_0001_0117.jpg","1786_승호_0117")</f>
        <v>1786_승호_0117</v>
      </c>
      <c r="B264" s="2">
        <v>1786</v>
      </c>
      <c r="C264" s="2">
        <v>263</v>
      </c>
      <c r="D264" s="2">
        <v>3</v>
      </c>
      <c r="E264" s="2" t="s">
        <v>628</v>
      </c>
      <c r="F264" s="2" t="s">
        <v>1204</v>
      </c>
      <c r="G264" s="2">
        <v>16</v>
      </c>
      <c r="H264" s="2" t="s">
        <v>714</v>
      </c>
      <c r="I264" s="2" t="s">
        <v>1476</v>
      </c>
      <c r="N264" s="2" t="s">
        <v>716</v>
      </c>
      <c r="O264" s="2" t="s">
        <v>1219</v>
      </c>
      <c r="T264" s="2" t="s">
        <v>717</v>
      </c>
      <c r="U264" s="2" t="s">
        <v>1477</v>
      </c>
      <c r="X264" s="2">
        <v>22</v>
      </c>
      <c r="Y264" s="2" t="s">
        <v>262</v>
      </c>
      <c r="Z264" s="2" t="s">
        <v>1716</v>
      </c>
    </row>
    <row r="265" spans="1:56" ht="13.5" customHeight="1">
      <c r="A265" s="5" t="str">
        <f>HYPERLINK("http://kyu.snu.ac.kr/sdhj/index.jsp?type=hj/GK14689_00IH_0001_0117.jpg","1786_승호_0117")</f>
        <v>1786_승호_0117</v>
      </c>
      <c r="B265" s="2">
        <v>1786</v>
      </c>
      <c r="C265" s="2">
        <v>264</v>
      </c>
      <c r="D265" s="2">
        <v>3</v>
      </c>
      <c r="E265" s="2" t="s">
        <v>628</v>
      </c>
      <c r="F265" s="2" t="s">
        <v>1204</v>
      </c>
      <c r="G265" s="2">
        <v>17</v>
      </c>
      <c r="H265" s="2" t="s">
        <v>718</v>
      </c>
      <c r="I265" s="2" t="s">
        <v>1478</v>
      </c>
      <c r="O265" s="2" t="s">
        <v>2233</v>
      </c>
      <c r="P265" s="2" t="s">
        <v>67</v>
      </c>
      <c r="Q265" s="2" t="s">
        <v>1226</v>
      </c>
      <c r="T265" s="2" t="s">
        <v>718</v>
      </c>
      <c r="U265" s="2" t="s">
        <v>1478</v>
      </c>
      <c r="X265" s="2">
        <v>23</v>
      </c>
      <c r="Y265" s="2" t="s">
        <v>110</v>
      </c>
      <c r="Z265" s="2" t="s">
        <v>1694</v>
      </c>
      <c r="AE265" s="2" t="s">
        <v>15</v>
      </c>
      <c r="AF265" s="2" t="s">
        <v>1747</v>
      </c>
      <c r="AG265" s="2" t="s">
        <v>40</v>
      </c>
      <c r="AH265" s="2" t="s">
        <v>1749</v>
      </c>
      <c r="AQ265" s="2" t="s">
        <v>719</v>
      </c>
      <c r="AR265" s="2" t="s">
        <v>1908</v>
      </c>
      <c r="AU265" s="2" t="s">
        <v>720</v>
      </c>
      <c r="AV265" s="2" t="s">
        <v>2100</v>
      </c>
      <c r="BC265" s="2" t="s">
        <v>721</v>
      </c>
      <c r="BD265" s="2" t="s">
        <v>2200</v>
      </c>
    </row>
    <row r="266" spans="1:56" ht="13.5" customHeight="1">
      <c r="A266" s="5" t="str">
        <f>HYPERLINK("http://kyu.snu.ac.kr/sdhj/index.jsp?type=hj/GK14689_00IH_0001_0117.jpg","1786_승호_0117")</f>
        <v>1786_승호_0117</v>
      </c>
      <c r="B266" s="2">
        <v>1786</v>
      </c>
      <c r="C266" s="2">
        <v>265</v>
      </c>
      <c r="D266" s="2">
        <v>3</v>
      </c>
      <c r="E266" s="2" t="s">
        <v>628</v>
      </c>
      <c r="F266" s="2" t="s">
        <v>1204</v>
      </c>
      <c r="G266" s="2">
        <v>18</v>
      </c>
      <c r="H266" s="2" t="s">
        <v>722</v>
      </c>
      <c r="I266" s="2" t="s">
        <v>1479</v>
      </c>
      <c r="O266" s="2" t="s">
        <v>2233</v>
      </c>
      <c r="P266" s="2" t="s">
        <v>67</v>
      </c>
      <c r="Q266" s="2" t="s">
        <v>1226</v>
      </c>
      <c r="T266" s="2" t="s">
        <v>722</v>
      </c>
      <c r="U266" s="2" t="s">
        <v>1479</v>
      </c>
      <c r="X266" s="2">
        <v>23</v>
      </c>
      <c r="Y266" s="2" t="s">
        <v>110</v>
      </c>
      <c r="Z266" s="2" t="s">
        <v>1694</v>
      </c>
      <c r="AE266" s="2" t="s">
        <v>15</v>
      </c>
      <c r="AF266" s="2" t="s">
        <v>1747</v>
      </c>
      <c r="AG266" s="2" t="s">
        <v>93</v>
      </c>
      <c r="AH266" s="2" t="s">
        <v>1752</v>
      </c>
      <c r="AU266" s="2" t="s">
        <v>723</v>
      </c>
      <c r="AV266" s="2" t="s">
        <v>2347</v>
      </c>
      <c r="BC266" s="2" t="s">
        <v>222</v>
      </c>
      <c r="BD266" s="2" t="s">
        <v>2379</v>
      </c>
    </row>
    <row r="267" spans="1:56" ht="13.5" customHeight="1">
      <c r="A267" s="5" t="str">
        <f>HYPERLINK("http://kyu.snu.ac.kr/sdhj/index.jsp?type=hj/GK14689_00IH_0001_0117.jpg","1786_승호_0117")</f>
        <v>1786_승호_0117</v>
      </c>
      <c r="B267" s="2">
        <v>1786</v>
      </c>
      <c r="C267" s="2">
        <v>266</v>
      </c>
      <c r="D267" s="2">
        <v>3</v>
      </c>
      <c r="E267" s="2" t="s">
        <v>628</v>
      </c>
      <c r="F267" s="2" t="s">
        <v>1204</v>
      </c>
      <c r="G267" s="2">
        <v>18</v>
      </c>
      <c r="H267" s="2" t="s">
        <v>722</v>
      </c>
      <c r="I267" s="2" t="s">
        <v>1479</v>
      </c>
      <c r="N267" s="2" t="s">
        <v>136</v>
      </c>
      <c r="O267" s="2" t="s">
        <v>1216</v>
      </c>
      <c r="T267" s="2" t="s">
        <v>71</v>
      </c>
      <c r="U267" s="2" t="s">
        <v>1480</v>
      </c>
      <c r="X267" s="2">
        <v>37</v>
      </c>
      <c r="Y267" s="2" t="s">
        <v>191</v>
      </c>
      <c r="Z267" s="2" t="s">
        <v>1707</v>
      </c>
    </row>
    <row r="268" spans="1:56" ht="13.5" customHeight="1">
      <c r="A268" s="5" t="str">
        <f>HYPERLINK("http://kyu.snu.ac.kr/sdhj/index.jsp?type=hj/GK14689_00IH_0001_0117.jpg","1786_승호_0117")</f>
        <v>1786_승호_0117</v>
      </c>
      <c r="B268" s="2">
        <v>1786</v>
      </c>
      <c r="C268" s="2">
        <v>267</v>
      </c>
      <c r="D268" s="2">
        <v>3</v>
      </c>
      <c r="E268" s="2" t="s">
        <v>628</v>
      </c>
      <c r="F268" s="2" t="s">
        <v>1204</v>
      </c>
      <c r="G268" s="2">
        <v>19</v>
      </c>
      <c r="H268" s="2" t="s">
        <v>724</v>
      </c>
      <c r="I268" s="2" t="s">
        <v>1235</v>
      </c>
      <c r="O268" s="2" t="s">
        <v>2233</v>
      </c>
      <c r="P268" s="2" t="s">
        <v>67</v>
      </c>
      <c r="Q268" s="2" t="s">
        <v>1226</v>
      </c>
      <c r="T268" s="2" t="s">
        <v>724</v>
      </c>
      <c r="U268" s="2" t="s">
        <v>1235</v>
      </c>
      <c r="X268" s="2">
        <v>26</v>
      </c>
      <c r="Y268" s="2" t="s">
        <v>725</v>
      </c>
      <c r="Z268" s="2" t="s">
        <v>1736</v>
      </c>
      <c r="AE268" s="2" t="s">
        <v>15</v>
      </c>
      <c r="AF268" s="2" t="s">
        <v>1747</v>
      </c>
      <c r="AG268" s="2" t="s">
        <v>93</v>
      </c>
      <c r="AH268" s="2" t="s">
        <v>1752</v>
      </c>
      <c r="AQ268" s="2" t="s">
        <v>726</v>
      </c>
      <c r="AR268" s="2" t="s">
        <v>1909</v>
      </c>
      <c r="AS268" s="2" t="s">
        <v>242</v>
      </c>
      <c r="AT268" s="2" t="s">
        <v>1998</v>
      </c>
      <c r="AU268" s="2" t="s">
        <v>727</v>
      </c>
      <c r="AV268" s="2" t="s">
        <v>2356</v>
      </c>
      <c r="BC268" s="2" t="s">
        <v>222</v>
      </c>
      <c r="BD268" s="2" t="s">
        <v>2379</v>
      </c>
    </row>
    <row r="269" spans="1:56" ht="13.5" customHeight="1">
      <c r="A269" s="5" t="str">
        <f>HYPERLINK("http://kyu.snu.ac.kr/sdhj/index.jsp?type=hj/GK14689_00IH_0001_0117.jpg","1786_승호_0117")</f>
        <v>1786_승호_0117</v>
      </c>
      <c r="B269" s="2">
        <v>1786</v>
      </c>
      <c r="C269" s="2">
        <v>268</v>
      </c>
      <c r="D269" s="2">
        <v>3</v>
      </c>
      <c r="E269" s="2" t="s">
        <v>628</v>
      </c>
      <c r="F269" s="2" t="s">
        <v>1204</v>
      </c>
      <c r="G269" s="2">
        <v>19</v>
      </c>
      <c r="H269" s="2" t="s">
        <v>724</v>
      </c>
      <c r="I269" s="2" t="s">
        <v>1235</v>
      </c>
      <c r="N269" s="2" t="s">
        <v>45</v>
      </c>
      <c r="O269" s="2" t="s">
        <v>1215</v>
      </c>
      <c r="T269" s="2" t="s">
        <v>728</v>
      </c>
      <c r="U269" s="2" t="s">
        <v>1481</v>
      </c>
      <c r="X269" s="2">
        <v>16</v>
      </c>
      <c r="Y269" s="2" t="s">
        <v>420</v>
      </c>
      <c r="Z269" s="2" t="s">
        <v>1729</v>
      </c>
    </row>
    <row r="270" spans="1:56" ht="13.5" customHeight="1">
      <c r="A270" s="5" t="str">
        <f>HYPERLINK("http://kyu.snu.ac.kr/sdhj/index.jsp?type=hj/GK14689_00IH_0001_0117.jpg","1786_승호_0117")</f>
        <v>1786_승호_0117</v>
      </c>
      <c r="B270" s="2">
        <v>1786</v>
      </c>
      <c r="C270" s="2">
        <v>269</v>
      </c>
      <c r="D270" s="2">
        <v>4</v>
      </c>
      <c r="E270" s="2" t="s">
        <v>729</v>
      </c>
      <c r="F270" s="2" t="s">
        <v>1205</v>
      </c>
      <c r="G270" s="2">
        <v>1</v>
      </c>
      <c r="H270" s="2" t="s">
        <v>730</v>
      </c>
      <c r="I270" s="2" t="s">
        <v>1482</v>
      </c>
      <c r="O270" s="2" t="s">
        <v>2233</v>
      </c>
      <c r="P270" s="2" t="s">
        <v>59</v>
      </c>
      <c r="Q270" s="2" t="s">
        <v>1225</v>
      </c>
      <c r="T270" s="2" t="s">
        <v>730</v>
      </c>
      <c r="U270" s="2" t="s">
        <v>1482</v>
      </c>
      <c r="X270" s="2">
        <v>59</v>
      </c>
      <c r="Y270" s="2" t="s">
        <v>339</v>
      </c>
      <c r="Z270" s="2" t="s">
        <v>1724</v>
      </c>
      <c r="AE270" s="2" t="s">
        <v>15</v>
      </c>
      <c r="AF270" s="2" t="s">
        <v>1747</v>
      </c>
      <c r="AG270" s="2" t="s">
        <v>78</v>
      </c>
      <c r="AH270" s="2" t="s">
        <v>1751</v>
      </c>
      <c r="AO270" s="2" t="s">
        <v>52</v>
      </c>
      <c r="AP270" s="2" t="s">
        <v>1802</v>
      </c>
      <c r="AQ270" s="2" t="s">
        <v>731</v>
      </c>
      <c r="AR270" s="2" t="s">
        <v>1910</v>
      </c>
      <c r="AU270" s="2" t="s">
        <v>732</v>
      </c>
      <c r="AV270" s="2" t="s">
        <v>2101</v>
      </c>
      <c r="BC270" s="2" t="s">
        <v>222</v>
      </c>
      <c r="BD270" s="2" t="s">
        <v>2379</v>
      </c>
    </row>
    <row r="271" spans="1:56" ht="13.5" customHeight="1">
      <c r="A271" s="5" t="str">
        <f>HYPERLINK("http://kyu.snu.ac.kr/sdhj/index.jsp?type=hj/GK14689_00IH_0001_0117.jpg","1786_승호_0117")</f>
        <v>1786_승호_0117</v>
      </c>
      <c r="B271" s="2">
        <v>1786</v>
      </c>
      <c r="C271" s="2">
        <v>270</v>
      </c>
      <c r="D271" s="2">
        <v>4</v>
      </c>
      <c r="E271" s="2" t="s">
        <v>729</v>
      </c>
      <c r="F271" s="2" t="s">
        <v>1205</v>
      </c>
      <c r="G271" s="2">
        <v>1</v>
      </c>
      <c r="H271" s="2" t="s">
        <v>730</v>
      </c>
      <c r="I271" s="2" t="s">
        <v>1482</v>
      </c>
      <c r="N271" s="2" t="s">
        <v>45</v>
      </c>
      <c r="O271" s="2" t="s">
        <v>1215</v>
      </c>
      <c r="T271" s="2" t="s">
        <v>733</v>
      </c>
      <c r="U271" s="2" t="s">
        <v>1483</v>
      </c>
      <c r="X271" s="2">
        <v>38</v>
      </c>
      <c r="Y271" s="2" t="s">
        <v>660</v>
      </c>
      <c r="Z271" s="2" t="s">
        <v>1734</v>
      </c>
    </row>
    <row r="272" spans="1:56" ht="13.5" customHeight="1">
      <c r="A272" s="5" t="str">
        <f>HYPERLINK("http://kyu.snu.ac.kr/sdhj/index.jsp?type=hj/GK14689_00IH_0001_0117.jpg","1786_승호_0117")</f>
        <v>1786_승호_0117</v>
      </c>
      <c r="B272" s="2">
        <v>1786</v>
      </c>
      <c r="C272" s="2">
        <v>271</v>
      </c>
      <c r="D272" s="2">
        <v>4</v>
      </c>
      <c r="E272" s="2" t="s">
        <v>729</v>
      </c>
      <c r="F272" s="2" t="s">
        <v>1205</v>
      </c>
      <c r="G272" s="2">
        <v>1</v>
      </c>
      <c r="H272" s="2" t="s">
        <v>730</v>
      </c>
      <c r="I272" s="2" t="s">
        <v>1482</v>
      </c>
      <c r="N272" s="2" t="s">
        <v>45</v>
      </c>
      <c r="O272" s="2" t="s">
        <v>1215</v>
      </c>
      <c r="T272" s="2" t="s">
        <v>734</v>
      </c>
      <c r="U272" s="2" t="s">
        <v>1484</v>
      </c>
      <c r="X272" s="2">
        <v>34</v>
      </c>
      <c r="Y272" s="2" t="s">
        <v>227</v>
      </c>
      <c r="Z272" s="2" t="s">
        <v>1712</v>
      </c>
    </row>
    <row r="273" spans="1:56" ht="13.5" customHeight="1">
      <c r="A273" s="5" t="str">
        <f>HYPERLINK("http://kyu.snu.ac.kr/sdhj/index.jsp?type=hj/GK14689_00IH_0001_0117.jpg","1786_승호_0117")</f>
        <v>1786_승호_0117</v>
      </c>
      <c r="B273" s="2">
        <v>1786</v>
      </c>
      <c r="C273" s="2">
        <v>272</v>
      </c>
      <c r="D273" s="2">
        <v>4</v>
      </c>
      <c r="E273" s="2" t="s">
        <v>729</v>
      </c>
      <c r="F273" s="2" t="s">
        <v>1205</v>
      </c>
      <c r="G273" s="2">
        <v>1</v>
      </c>
      <c r="H273" s="2" t="s">
        <v>730</v>
      </c>
      <c r="I273" s="2" t="s">
        <v>1482</v>
      </c>
      <c r="N273" s="2" t="s">
        <v>45</v>
      </c>
      <c r="O273" s="2" t="s">
        <v>1215</v>
      </c>
      <c r="T273" s="2" t="s">
        <v>550</v>
      </c>
      <c r="U273" s="2" t="s">
        <v>1409</v>
      </c>
      <c r="X273" s="2">
        <v>30</v>
      </c>
      <c r="Y273" s="2" t="s">
        <v>57</v>
      </c>
      <c r="Z273" s="2" t="s">
        <v>1686</v>
      </c>
    </row>
    <row r="274" spans="1:56" ht="13.5" customHeight="1">
      <c r="A274" s="5" t="str">
        <f>HYPERLINK("http://kyu.snu.ac.kr/sdhj/index.jsp?type=hj/GK14689_00IH_0001_0117.jpg","1786_승호_0117")</f>
        <v>1786_승호_0117</v>
      </c>
      <c r="B274" s="2">
        <v>1786</v>
      </c>
      <c r="C274" s="2">
        <v>273</v>
      </c>
      <c r="D274" s="2">
        <v>4</v>
      </c>
      <c r="E274" s="2" t="s">
        <v>729</v>
      </c>
      <c r="F274" s="2" t="s">
        <v>1205</v>
      </c>
      <c r="G274" s="2">
        <v>2</v>
      </c>
      <c r="H274" s="2" t="s">
        <v>735</v>
      </c>
      <c r="I274" s="2" t="s">
        <v>1485</v>
      </c>
      <c r="O274" s="2" t="s">
        <v>2233</v>
      </c>
      <c r="P274" s="2" t="s">
        <v>67</v>
      </c>
      <c r="Q274" s="2" t="s">
        <v>1226</v>
      </c>
      <c r="T274" s="2" t="s">
        <v>735</v>
      </c>
      <c r="U274" s="2" t="s">
        <v>1485</v>
      </c>
      <c r="X274" s="2">
        <v>53</v>
      </c>
      <c r="Y274" s="2" t="s">
        <v>193</v>
      </c>
      <c r="Z274" s="2" t="s">
        <v>1708</v>
      </c>
      <c r="AE274" s="2" t="s">
        <v>15</v>
      </c>
      <c r="AF274" s="2" t="s">
        <v>1747</v>
      </c>
      <c r="AG274" s="2" t="s">
        <v>62</v>
      </c>
      <c r="AH274" s="2" t="s">
        <v>2260</v>
      </c>
      <c r="AO274" s="2" t="s">
        <v>52</v>
      </c>
      <c r="AP274" s="2" t="s">
        <v>1802</v>
      </c>
      <c r="AQ274" s="2" t="s">
        <v>736</v>
      </c>
      <c r="AR274" s="2" t="s">
        <v>1911</v>
      </c>
      <c r="AU274" s="2" t="s">
        <v>737</v>
      </c>
      <c r="AV274" s="2" t="s">
        <v>2304</v>
      </c>
    </row>
    <row r="275" spans="1:56" ht="13.5" customHeight="1">
      <c r="A275" s="5" t="str">
        <f>HYPERLINK("http://kyu.snu.ac.kr/sdhj/index.jsp?type=hj/GK14689_00IH_0001_0117.jpg","1786_승호_0117")</f>
        <v>1786_승호_0117</v>
      </c>
      <c r="B275" s="2">
        <v>1786</v>
      </c>
      <c r="C275" s="2">
        <v>274</v>
      </c>
      <c r="D275" s="2">
        <v>4</v>
      </c>
      <c r="E275" s="2" t="s">
        <v>729</v>
      </c>
      <c r="F275" s="2" t="s">
        <v>1205</v>
      </c>
      <c r="G275" s="2">
        <v>2</v>
      </c>
      <c r="H275" s="2" t="s">
        <v>735</v>
      </c>
      <c r="I275" s="2" t="s">
        <v>1485</v>
      </c>
      <c r="N275" s="2" t="s">
        <v>45</v>
      </c>
      <c r="O275" s="2" t="s">
        <v>1215</v>
      </c>
      <c r="T275" s="2" t="s">
        <v>738</v>
      </c>
      <c r="U275" s="2" t="s">
        <v>1486</v>
      </c>
      <c r="X275" s="2">
        <v>21</v>
      </c>
      <c r="Y275" s="2" t="s">
        <v>251</v>
      </c>
      <c r="Z275" s="2" t="s">
        <v>1713</v>
      </c>
    </row>
    <row r="276" spans="1:56" ht="13.5" customHeight="1">
      <c r="A276" s="5" t="str">
        <f>HYPERLINK("http://kyu.snu.ac.kr/sdhj/index.jsp?type=hj/GK14689_00IH_0001_0117.jpg","1786_승호_0117")</f>
        <v>1786_승호_0117</v>
      </c>
      <c r="B276" s="2">
        <v>1786</v>
      </c>
      <c r="C276" s="2">
        <v>275</v>
      </c>
      <c r="D276" s="2">
        <v>4</v>
      </c>
      <c r="E276" s="2" t="s">
        <v>729</v>
      </c>
      <c r="F276" s="2" t="s">
        <v>1205</v>
      </c>
      <c r="G276" s="2">
        <v>3</v>
      </c>
      <c r="H276" s="2" t="s">
        <v>739</v>
      </c>
      <c r="I276" s="2" t="s">
        <v>1487</v>
      </c>
      <c r="O276" s="2" t="s">
        <v>2233</v>
      </c>
      <c r="P276" s="2" t="s">
        <v>67</v>
      </c>
      <c r="Q276" s="2" t="s">
        <v>1226</v>
      </c>
      <c r="T276" s="2" t="s">
        <v>739</v>
      </c>
      <c r="U276" s="2" t="s">
        <v>1487</v>
      </c>
      <c r="X276" s="2">
        <v>51</v>
      </c>
      <c r="Y276" s="2" t="s">
        <v>200</v>
      </c>
      <c r="Z276" s="2" t="s">
        <v>1709</v>
      </c>
      <c r="AE276" s="2" t="s">
        <v>15</v>
      </c>
      <c r="AF276" s="2" t="s">
        <v>1747</v>
      </c>
      <c r="AG276" s="2" t="s">
        <v>106</v>
      </c>
      <c r="AH276" s="2" t="s">
        <v>1754</v>
      </c>
      <c r="AQ276" s="2" t="s">
        <v>740</v>
      </c>
      <c r="AR276" s="2" t="s">
        <v>1912</v>
      </c>
      <c r="AU276" s="2" t="s">
        <v>741</v>
      </c>
      <c r="AV276" s="2" t="s">
        <v>2102</v>
      </c>
    </row>
    <row r="277" spans="1:56" ht="13.5" customHeight="1">
      <c r="A277" s="5" t="str">
        <f>HYPERLINK("http://kyu.snu.ac.kr/sdhj/index.jsp?type=hj/GK14689_00IH_0001_0117.jpg","1786_승호_0117")</f>
        <v>1786_승호_0117</v>
      </c>
      <c r="B277" s="2">
        <v>1786</v>
      </c>
      <c r="C277" s="2">
        <v>276</v>
      </c>
      <c r="D277" s="2">
        <v>4</v>
      </c>
      <c r="E277" s="2" t="s">
        <v>729</v>
      </c>
      <c r="F277" s="2" t="s">
        <v>1205</v>
      </c>
      <c r="G277" s="2">
        <v>3</v>
      </c>
      <c r="H277" s="2" t="s">
        <v>739</v>
      </c>
      <c r="I277" s="2" t="s">
        <v>1487</v>
      </c>
      <c r="N277" s="2" t="s">
        <v>742</v>
      </c>
      <c r="O277" s="2" t="s">
        <v>1220</v>
      </c>
      <c r="T277" s="2" t="s">
        <v>743</v>
      </c>
      <c r="U277" s="2" t="s">
        <v>1488</v>
      </c>
      <c r="X277" s="2">
        <v>43</v>
      </c>
      <c r="Y277" s="2" t="s">
        <v>159</v>
      </c>
      <c r="Z277" s="2" t="s">
        <v>1702</v>
      </c>
    </row>
    <row r="278" spans="1:56" ht="13.5" customHeight="1">
      <c r="A278" s="5" t="str">
        <f>HYPERLINK("http://kyu.snu.ac.kr/sdhj/index.jsp?type=hj/GK14689_00IH_0001_0117.jpg","1786_승호_0117")</f>
        <v>1786_승호_0117</v>
      </c>
      <c r="B278" s="2">
        <v>1786</v>
      </c>
      <c r="C278" s="2">
        <v>277</v>
      </c>
      <c r="D278" s="2">
        <v>4</v>
      </c>
      <c r="E278" s="2" t="s">
        <v>729</v>
      </c>
      <c r="F278" s="2" t="s">
        <v>1205</v>
      </c>
      <c r="G278" s="2">
        <v>4</v>
      </c>
      <c r="H278" s="2" t="s">
        <v>745</v>
      </c>
      <c r="I278" s="2" t="s">
        <v>2245</v>
      </c>
      <c r="O278" s="2" t="s">
        <v>2233</v>
      </c>
      <c r="P278" s="2" t="s">
        <v>744</v>
      </c>
      <c r="Q278" s="2" t="s">
        <v>2237</v>
      </c>
      <c r="T278" s="2" t="s">
        <v>745</v>
      </c>
      <c r="U278" s="2" t="s">
        <v>2246</v>
      </c>
      <c r="X278" s="2">
        <v>56</v>
      </c>
      <c r="Y278" s="2" t="s">
        <v>105</v>
      </c>
      <c r="Z278" s="2" t="s">
        <v>1693</v>
      </c>
      <c r="AE278" s="2" t="s">
        <v>15</v>
      </c>
      <c r="AF278" s="2" t="s">
        <v>1747</v>
      </c>
      <c r="AG278" s="2" t="s">
        <v>106</v>
      </c>
      <c r="AH278" s="2" t="s">
        <v>1754</v>
      </c>
      <c r="AQ278" s="2" t="s">
        <v>746</v>
      </c>
      <c r="AR278" s="2" t="s">
        <v>1644</v>
      </c>
      <c r="AU278" s="2" t="s">
        <v>747</v>
      </c>
      <c r="AV278" s="2" t="s">
        <v>2103</v>
      </c>
      <c r="BC278" s="2" t="s">
        <v>86</v>
      </c>
      <c r="BD278" s="2" t="s">
        <v>2388</v>
      </c>
    </row>
    <row r="279" spans="1:56" ht="13.5" customHeight="1">
      <c r="A279" s="5" t="str">
        <f>HYPERLINK("http://kyu.snu.ac.kr/sdhj/index.jsp?type=hj/GK14689_00IH_0001_0117.jpg","1786_승호_0117")</f>
        <v>1786_승호_0117</v>
      </c>
      <c r="B279" s="2">
        <v>1786</v>
      </c>
      <c r="C279" s="2">
        <v>278</v>
      </c>
      <c r="D279" s="2">
        <v>4</v>
      </c>
      <c r="E279" s="2" t="s">
        <v>729</v>
      </c>
      <c r="F279" s="2" t="s">
        <v>1205</v>
      </c>
      <c r="G279" s="2">
        <v>4</v>
      </c>
      <c r="H279" s="2" t="s">
        <v>745</v>
      </c>
      <c r="I279" s="2" t="s">
        <v>2245</v>
      </c>
      <c r="N279" s="2" t="s">
        <v>45</v>
      </c>
      <c r="O279" s="2" t="s">
        <v>1215</v>
      </c>
      <c r="T279" s="2" t="s">
        <v>748</v>
      </c>
      <c r="U279" s="2" t="s">
        <v>1489</v>
      </c>
      <c r="X279" s="2">
        <v>33</v>
      </c>
      <c r="Y279" s="2" t="s">
        <v>69</v>
      </c>
      <c r="Z279" s="2" t="s">
        <v>1689</v>
      </c>
    </row>
    <row r="280" spans="1:56" ht="13.5" customHeight="1">
      <c r="A280" s="5" t="str">
        <f>HYPERLINK("http://kyu.snu.ac.kr/sdhj/index.jsp?type=hj/GK14689_00IH_0001_0117.jpg","1786_승호_0117")</f>
        <v>1786_승호_0117</v>
      </c>
      <c r="B280" s="2">
        <v>1786</v>
      </c>
      <c r="C280" s="2">
        <v>279</v>
      </c>
      <c r="D280" s="2">
        <v>4</v>
      </c>
      <c r="E280" s="2" t="s">
        <v>729</v>
      </c>
      <c r="F280" s="2" t="s">
        <v>1205</v>
      </c>
      <c r="G280" s="2">
        <v>4</v>
      </c>
      <c r="H280" s="2" t="s">
        <v>745</v>
      </c>
      <c r="I280" s="2" t="s">
        <v>2245</v>
      </c>
      <c r="N280" s="2" t="s">
        <v>45</v>
      </c>
      <c r="O280" s="2" t="s">
        <v>1215</v>
      </c>
      <c r="T280" s="2" t="s">
        <v>749</v>
      </c>
      <c r="U280" s="2" t="s">
        <v>1490</v>
      </c>
      <c r="X280" s="2">
        <v>20</v>
      </c>
      <c r="Y280" s="2" t="s">
        <v>39</v>
      </c>
      <c r="Z280" s="2" t="s">
        <v>1683</v>
      </c>
    </row>
    <row r="281" spans="1:56" ht="13.5" customHeight="1">
      <c r="A281" s="5" t="str">
        <f>HYPERLINK("http://kyu.snu.ac.kr/sdhj/index.jsp?type=hj/GK14689_00IH_0001_0117.jpg","1786_승호_0117")</f>
        <v>1786_승호_0117</v>
      </c>
      <c r="B281" s="2">
        <v>1786</v>
      </c>
      <c r="C281" s="2">
        <v>280</v>
      </c>
      <c r="D281" s="2">
        <v>4</v>
      </c>
      <c r="E281" s="2" t="s">
        <v>729</v>
      </c>
      <c r="F281" s="2" t="s">
        <v>1205</v>
      </c>
      <c r="G281" s="2">
        <v>4</v>
      </c>
      <c r="H281" s="2" t="s">
        <v>745</v>
      </c>
      <c r="I281" s="2" t="s">
        <v>2245</v>
      </c>
      <c r="N281" s="2" t="s">
        <v>45</v>
      </c>
      <c r="O281" s="2" t="s">
        <v>1215</v>
      </c>
      <c r="T281" s="2" t="s">
        <v>378</v>
      </c>
      <c r="U281" s="2" t="s">
        <v>1491</v>
      </c>
      <c r="X281" s="2">
        <v>22</v>
      </c>
      <c r="Y281" s="2" t="s">
        <v>262</v>
      </c>
      <c r="Z281" s="2" t="s">
        <v>1716</v>
      </c>
    </row>
    <row r="282" spans="1:56" ht="13.5" customHeight="1">
      <c r="A282" s="5" t="str">
        <f>HYPERLINK("http://kyu.snu.ac.kr/sdhj/index.jsp?type=hj/GK14689_00IH_0001_0117.jpg","1786_승호_0117")</f>
        <v>1786_승호_0117</v>
      </c>
      <c r="B282" s="2">
        <v>1786</v>
      </c>
      <c r="C282" s="2">
        <v>281</v>
      </c>
      <c r="D282" s="2">
        <v>4</v>
      </c>
      <c r="E282" s="2" t="s">
        <v>729</v>
      </c>
      <c r="F282" s="2" t="s">
        <v>1205</v>
      </c>
      <c r="G282" s="2">
        <v>5</v>
      </c>
      <c r="H282" s="2" t="s">
        <v>750</v>
      </c>
      <c r="I282" s="2" t="s">
        <v>1492</v>
      </c>
      <c r="O282" s="2" t="s">
        <v>2233</v>
      </c>
      <c r="P282" s="2" t="s">
        <v>67</v>
      </c>
      <c r="Q282" s="2" t="s">
        <v>1226</v>
      </c>
      <c r="T282" s="2" t="s">
        <v>750</v>
      </c>
      <c r="U282" s="2" t="s">
        <v>1492</v>
      </c>
      <c r="X282" s="2">
        <v>51</v>
      </c>
      <c r="Y282" s="2" t="s">
        <v>200</v>
      </c>
      <c r="Z282" s="2" t="s">
        <v>1709</v>
      </c>
      <c r="AE282" s="2" t="s">
        <v>15</v>
      </c>
      <c r="AF282" s="2" t="s">
        <v>1747</v>
      </c>
      <c r="AG282" s="2" t="s">
        <v>751</v>
      </c>
      <c r="AH282" s="2" t="s">
        <v>1787</v>
      </c>
      <c r="AO282" s="2" t="s">
        <v>52</v>
      </c>
      <c r="AP282" s="2" t="s">
        <v>1802</v>
      </c>
      <c r="AQ282" s="2" t="s">
        <v>752</v>
      </c>
      <c r="AR282" s="2" t="s">
        <v>1913</v>
      </c>
      <c r="AU282" s="2" t="s">
        <v>753</v>
      </c>
      <c r="AV282" s="2" t="s">
        <v>2104</v>
      </c>
    </row>
    <row r="283" spans="1:56" ht="13.5" customHeight="1">
      <c r="A283" s="5" t="str">
        <f>HYPERLINK("http://kyu.snu.ac.kr/sdhj/index.jsp?type=hj/GK14689_00IH_0001_0117.jpg","1786_승호_0117")</f>
        <v>1786_승호_0117</v>
      </c>
      <c r="B283" s="2">
        <v>1786</v>
      </c>
      <c r="C283" s="2">
        <v>282</v>
      </c>
      <c r="D283" s="2">
        <v>4</v>
      </c>
      <c r="E283" s="2" t="s">
        <v>729</v>
      </c>
      <c r="F283" s="2" t="s">
        <v>1205</v>
      </c>
      <c r="G283" s="2">
        <v>5</v>
      </c>
      <c r="H283" s="2" t="s">
        <v>750</v>
      </c>
      <c r="I283" s="2" t="s">
        <v>1492</v>
      </c>
      <c r="N283" s="2" t="s">
        <v>754</v>
      </c>
      <c r="O283" s="2" t="s">
        <v>1221</v>
      </c>
      <c r="T283" s="2" t="s">
        <v>755</v>
      </c>
      <c r="U283" s="2" t="s">
        <v>1493</v>
      </c>
      <c r="X283" s="2">
        <v>40</v>
      </c>
      <c r="Y283" s="2" t="s">
        <v>66</v>
      </c>
      <c r="Z283" s="2" t="s">
        <v>1688</v>
      </c>
    </row>
    <row r="284" spans="1:56" ht="13.5" customHeight="1">
      <c r="A284" s="5" t="str">
        <f>HYPERLINK("http://kyu.snu.ac.kr/sdhj/index.jsp?type=hj/GK14689_00IH_0001_0117.jpg","1786_승호_0117")</f>
        <v>1786_승호_0117</v>
      </c>
      <c r="B284" s="2">
        <v>1786</v>
      </c>
      <c r="C284" s="2">
        <v>283</v>
      </c>
      <c r="D284" s="2">
        <v>4</v>
      </c>
      <c r="E284" s="2" t="s">
        <v>729</v>
      </c>
      <c r="F284" s="2" t="s">
        <v>1205</v>
      </c>
      <c r="G284" s="2">
        <v>5</v>
      </c>
      <c r="H284" s="2" t="s">
        <v>750</v>
      </c>
      <c r="I284" s="2" t="s">
        <v>1492</v>
      </c>
      <c r="N284" s="2" t="s">
        <v>45</v>
      </c>
      <c r="O284" s="2" t="s">
        <v>1215</v>
      </c>
      <c r="T284" s="2" t="s">
        <v>756</v>
      </c>
      <c r="U284" s="2" t="s">
        <v>1494</v>
      </c>
      <c r="X284" s="2">
        <v>20</v>
      </c>
      <c r="Y284" s="2" t="s">
        <v>39</v>
      </c>
      <c r="Z284" s="2" t="s">
        <v>1683</v>
      </c>
    </row>
    <row r="285" spans="1:56" ht="13.5" customHeight="1">
      <c r="A285" s="5" t="str">
        <f>HYPERLINK("http://kyu.snu.ac.kr/sdhj/index.jsp?type=hj/GK14689_00IH_0001_0117.jpg","1786_승호_0117")</f>
        <v>1786_승호_0117</v>
      </c>
      <c r="B285" s="2">
        <v>1786</v>
      </c>
      <c r="C285" s="2">
        <v>284</v>
      </c>
      <c r="D285" s="2">
        <v>4</v>
      </c>
      <c r="E285" s="2" t="s">
        <v>729</v>
      </c>
      <c r="F285" s="2" t="s">
        <v>1205</v>
      </c>
      <c r="G285" s="2">
        <v>5</v>
      </c>
      <c r="H285" s="2" t="s">
        <v>750</v>
      </c>
      <c r="I285" s="2" t="s">
        <v>1492</v>
      </c>
      <c r="N285" s="2" t="s">
        <v>45</v>
      </c>
      <c r="O285" s="2" t="s">
        <v>1215</v>
      </c>
      <c r="T285" s="2" t="s">
        <v>757</v>
      </c>
      <c r="U285" s="2" t="s">
        <v>1495</v>
      </c>
      <c r="X285" s="2">
        <v>17</v>
      </c>
      <c r="Y285" s="2" t="s">
        <v>315</v>
      </c>
      <c r="Z285" s="2" t="s">
        <v>1723</v>
      </c>
    </row>
    <row r="286" spans="1:56" ht="13.5" customHeight="1">
      <c r="A286" s="5" t="str">
        <f>HYPERLINK("http://kyu.snu.ac.kr/sdhj/index.jsp?type=hj/GK14689_00IH_0001_0117.jpg","1786_승호_0117")</f>
        <v>1786_승호_0117</v>
      </c>
      <c r="B286" s="2">
        <v>1786</v>
      </c>
      <c r="C286" s="2">
        <v>285</v>
      </c>
      <c r="D286" s="2">
        <v>4</v>
      </c>
      <c r="E286" s="2" t="s">
        <v>729</v>
      </c>
      <c r="F286" s="2" t="s">
        <v>1205</v>
      </c>
      <c r="G286" s="2">
        <v>6</v>
      </c>
      <c r="H286" s="2" t="s">
        <v>758</v>
      </c>
      <c r="I286" s="2" t="s">
        <v>1496</v>
      </c>
      <c r="O286" s="2" t="s">
        <v>2233</v>
      </c>
      <c r="P286" s="2" t="s">
        <v>67</v>
      </c>
      <c r="Q286" s="2" t="s">
        <v>1226</v>
      </c>
      <c r="T286" s="2" t="s">
        <v>758</v>
      </c>
      <c r="U286" s="2" t="s">
        <v>1496</v>
      </c>
      <c r="X286" s="2">
        <v>25</v>
      </c>
      <c r="Y286" s="2" t="s">
        <v>257</v>
      </c>
      <c r="Z286" s="2" t="s">
        <v>1715</v>
      </c>
      <c r="AE286" s="2" t="s">
        <v>15</v>
      </c>
      <c r="AF286" s="2" t="s">
        <v>1747</v>
      </c>
      <c r="AG286" s="2" t="s">
        <v>759</v>
      </c>
      <c r="AH286" s="2" t="s">
        <v>1788</v>
      </c>
      <c r="AO286" s="2" t="s">
        <v>52</v>
      </c>
      <c r="AP286" s="2" t="s">
        <v>1802</v>
      </c>
      <c r="AQ286" s="2" t="s">
        <v>760</v>
      </c>
      <c r="AR286" s="2" t="s">
        <v>1914</v>
      </c>
      <c r="AU286" s="2" t="s">
        <v>761</v>
      </c>
      <c r="AV286" s="2" t="s">
        <v>2340</v>
      </c>
    </row>
    <row r="287" spans="1:56" ht="13.5" customHeight="1">
      <c r="A287" s="5" t="str">
        <f>HYPERLINK("http://kyu.snu.ac.kr/sdhj/index.jsp?type=hj/GK14689_00IH_0001_0117.jpg","1786_승호_0117")</f>
        <v>1786_승호_0117</v>
      </c>
      <c r="B287" s="2">
        <v>1786</v>
      </c>
      <c r="C287" s="2">
        <v>286</v>
      </c>
      <c r="D287" s="2">
        <v>4</v>
      </c>
      <c r="E287" s="2" t="s">
        <v>729</v>
      </c>
      <c r="F287" s="2" t="s">
        <v>1205</v>
      </c>
      <c r="G287" s="2">
        <v>7</v>
      </c>
      <c r="H287" s="2" t="s">
        <v>762</v>
      </c>
      <c r="I287" s="2" t="s">
        <v>1497</v>
      </c>
      <c r="O287" s="2" t="s">
        <v>2233</v>
      </c>
      <c r="P287" s="2" t="s">
        <v>67</v>
      </c>
      <c r="Q287" s="2" t="s">
        <v>1226</v>
      </c>
      <c r="T287" s="2" t="s">
        <v>762</v>
      </c>
      <c r="U287" s="2" t="s">
        <v>1497</v>
      </c>
      <c r="X287" s="2">
        <v>58</v>
      </c>
      <c r="Y287" s="2" t="s">
        <v>763</v>
      </c>
      <c r="Z287" s="2" t="s">
        <v>1737</v>
      </c>
      <c r="AE287" s="2" t="s">
        <v>15</v>
      </c>
      <c r="AF287" s="2" t="s">
        <v>1747</v>
      </c>
      <c r="AG287" s="2" t="s">
        <v>62</v>
      </c>
      <c r="AH287" s="2" t="s">
        <v>2260</v>
      </c>
      <c r="AO287" s="2" t="s">
        <v>41</v>
      </c>
      <c r="AP287" s="2" t="s">
        <v>1227</v>
      </c>
      <c r="AQ287" s="2" t="s">
        <v>764</v>
      </c>
      <c r="AR287" s="2" t="s">
        <v>1915</v>
      </c>
      <c r="AU287" s="2" t="s">
        <v>765</v>
      </c>
      <c r="AV287" s="2" t="s">
        <v>2300</v>
      </c>
      <c r="BC287" s="2" t="s">
        <v>600</v>
      </c>
      <c r="BD287" s="2" t="s">
        <v>2192</v>
      </c>
    </row>
    <row r="288" spans="1:56" ht="13.5" customHeight="1">
      <c r="A288" s="5" t="str">
        <f>HYPERLINK("http://kyu.snu.ac.kr/sdhj/index.jsp?type=hj/GK14689_00IH_0001_0117.jpg","1786_승호_0117")</f>
        <v>1786_승호_0117</v>
      </c>
      <c r="B288" s="2">
        <v>1786</v>
      </c>
      <c r="C288" s="2">
        <v>287</v>
      </c>
      <c r="D288" s="2">
        <v>4</v>
      </c>
      <c r="E288" s="2" t="s">
        <v>729</v>
      </c>
      <c r="F288" s="2" t="s">
        <v>1205</v>
      </c>
      <c r="G288" s="2">
        <v>7</v>
      </c>
      <c r="H288" s="2" t="s">
        <v>762</v>
      </c>
      <c r="I288" s="2" t="s">
        <v>1497</v>
      </c>
      <c r="N288" s="2" t="s">
        <v>45</v>
      </c>
      <c r="O288" s="2" t="s">
        <v>1215</v>
      </c>
      <c r="T288" s="2" t="s">
        <v>1194</v>
      </c>
      <c r="U288" s="2" t="s">
        <v>1498</v>
      </c>
      <c r="X288" s="2">
        <v>30</v>
      </c>
      <c r="Y288" s="2" t="s">
        <v>57</v>
      </c>
      <c r="Z288" s="2" t="s">
        <v>1686</v>
      </c>
    </row>
    <row r="289" spans="1:56" ht="13.5" customHeight="1">
      <c r="A289" s="5" t="str">
        <f>HYPERLINK("http://kyu.snu.ac.kr/sdhj/index.jsp?type=hj/GK14689_00IH_0001_0117.jpg","1786_승호_0117")</f>
        <v>1786_승호_0117</v>
      </c>
      <c r="B289" s="2">
        <v>1786</v>
      </c>
      <c r="C289" s="2">
        <v>288</v>
      </c>
      <c r="D289" s="2">
        <v>4</v>
      </c>
      <c r="E289" s="2" t="s">
        <v>729</v>
      </c>
      <c r="F289" s="2" t="s">
        <v>1205</v>
      </c>
      <c r="G289" s="2">
        <v>8</v>
      </c>
      <c r="H289" s="2" t="s">
        <v>767</v>
      </c>
      <c r="I289" s="2" t="s">
        <v>2251</v>
      </c>
      <c r="O289" s="2" t="s">
        <v>2233</v>
      </c>
      <c r="P289" s="2" t="s">
        <v>766</v>
      </c>
      <c r="Q289" s="2" t="s">
        <v>1231</v>
      </c>
      <c r="T289" s="2" t="s">
        <v>767</v>
      </c>
      <c r="U289" s="2" t="s">
        <v>2252</v>
      </c>
      <c r="X289" s="2">
        <v>83</v>
      </c>
      <c r="Y289" s="2" t="s">
        <v>110</v>
      </c>
      <c r="Z289" s="2" t="s">
        <v>1694</v>
      </c>
      <c r="AE289" s="2" t="s">
        <v>15</v>
      </c>
      <c r="AF289" s="2" t="s">
        <v>1747</v>
      </c>
      <c r="AG289" s="2" t="s">
        <v>533</v>
      </c>
      <c r="AH289" s="2" t="s">
        <v>1781</v>
      </c>
      <c r="AQ289" s="2" t="s">
        <v>768</v>
      </c>
      <c r="AR289" s="2" t="s">
        <v>1916</v>
      </c>
      <c r="AS289" s="2" t="s">
        <v>769</v>
      </c>
      <c r="AT289" s="2" t="s">
        <v>2004</v>
      </c>
      <c r="AU289" s="2" t="s">
        <v>770</v>
      </c>
      <c r="AV289" s="2" t="s">
        <v>2105</v>
      </c>
    </row>
    <row r="290" spans="1:56" ht="13.5" customHeight="1">
      <c r="A290" s="5" t="str">
        <f>HYPERLINK("http://kyu.snu.ac.kr/sdhj/index.jsp?type=hj/GK14689_00IH_0001_0117.jpg","1786_승호_0117")</f>
        <v>1786_승호_0117</v>
      </c>
      <c r="B290" s="2">
        <v>1786</v>
      </c>
      <c r="C290" s="2">
        <v>289</v>
      </c>
      <c r="D290" s="2">
        <v>4</v>
      </c>
      <c r="E290" s="2" t="s">
        <v>729</v>
      </c>
      <c r="F290" s="2" t="s">
        <v>1205</v>
      </c>
      <c r="G290" s="2">
        <v>8</v>
      </c>
      <c r="H290" s="2" t="s">
        <v>767</v>
      </c>
      <c r="I290" s="2" t="s">
        <v>2251</v>
      </c>
      <c r="N290" s="2" t="s">
        <v>45</v>
      </c>
      <c r="O290" s="2" t="s">
        <v>1215</v>
      </c>
      <c r="T290" s="2" t="s">
        <v>771</v>
      </c>
      <c r="U290" s="2" t="s">
        <v>1499</v>
      </c>
      <c r="X290" s="2">
        <v>38</v>
      </c>
      <c r="Y290" s="2" t="s">
        <v>660</v>
      </c>
      <c r="Z290" s="2" t="s">
        <v>1734</v>
      </c>
    </row>
    <row r="291" spans="1:56" ht="13.5" customHeight="1">
      <c r="A291" s="5" t="str">
        <f>HYPERLINK("http://kyu.snu.ac.kr/sdhj/index.jsp?type=hj/GK14689_00IH_0001_0117.jpg","1786_승호_0117")</f>
        <v>1786_승호_0117</v>
      </c>
      <c r="B291" s="2">
        <v>1786</v>
      </c>
      <c r="C291" s="2">
        <v>290</v>
      </c>
      <c r="D291" s="2">
        <v>4</v>
      </c>
      <c r="E291" s="2" t="s">
        <v>729</v>
      </c>
      <c r="F291" s="2" t="s">
        <v>1205</v>
      </c>
      <c r="G291" s="2">
        <v>8</v>
      </c>
      <c r="H291" s="2" t="s">
        <v>767</v>
      </c>
      <c r="I291" s="2" t="s">
        <v>2251</v>
      </c>
      <c r="N291" s="2" t="s">
        <v>45</v>
      </c>
      <c r="O291" s="2" t="s">
        <v>1215</v>
      </c>
      <c r="T291" s="2" t="s">
        <v>772</v>
      </c>
      <c r="U291" s="2" t="s">
        <v>1500</v>
      </c>
      <c r="X291" s="2">
        <v>21</v>
      </c>
      <c r="Y291" s="2" t="s">
        <v>251</v>
      </c>
      <c r="Z291" s="2" t="s">
        <v>1713</v>
      </c>
    </row>
    <row r="292" spans="1:56" ht="13.5" customHeight="1">
      <c r="A292" s="5" t="str">
        <f>HYPERLINK("http://kyu.snu.ac.kr/sdhj/index.jsp?type=hj/GK14689_00IH_0001_0117.jpg","1786_승호_0117")</f>
        <v>1786_승호_0117</v>
      </c>
      <c r="B292" s="2">
        <v>1786</v>
      </c>
      <c r="C292" s="2">
        <v>291</v>
      </c>
      <c r="D292" s="2">
        <v>4</v>
      </c>
      <c r="E292" s="2" t="s">
        <v>729</v>
      </c>
      <c r="F292" s="2" t="s">
        <v>1205</v>
      </c>
      <c r="G292" s="2">
        <v>9</v>
      </c>
      <c r="H292" s="2" t="s">
        <v>773</v>
      </c>
      <c r="I292" s="2" t="s">
        <v>2247</v>
      </c>
      <c r="O292" s="2" t="s">
        <v>2233</v>
      </c>
      <c r="P292" s="2" t="s">
        <v>59</v>
      </c>
      <c r="Q292" s="2" t="s">
        <v>1225</v>
      </c>
      <c r="T292" s="2" t="s">
        <v>773</v>
      </c>
      <c r="U292" s="2" t="s">
        <v>2248</v>
      </c>
      <c r="X292" s="2">
        <v>58</v>
      </c>
      <c r="Y292" s="2" t="s">
        <v>763</v>
      </c>
      <c r="Z292" s="2" t="s">
        <v>1737</v>
      </c>
      <c r="AE292" s="2" t="s">
        <v>15</v>
      </c>
      <c r="AF292" s="2" t="s">
        <v>1747</v>
      </c>
      <c r="AG292" s="2" t="s">
        <v>567</v>
      </c>
      <c r="AH292" s="2" t="s">
        <v>1783</v>
      </c>
      <c r="AO292" s="2" t="s">
        <v>2269</v>
      </c>
      <c r="AP292" s="2" t="s">
        <v>2268</v>
      </c>
      <c r="AQ292" s="2" t="s">
        <v>774</v>
      </c>
      <c r="AR292" s="2" t="s">
        <v>1917</v>
      </c>
      <c r="AU292" s="2" t="s">
        <v>775</v>
      </c>
      <c r="AV292" s="2" t="s">
        <v>2106</v>
      </c>
      <c r="BC292" s="2" t="s">
        <v>776</v>
      </c>
      <c r="BD292" s="2" t="s">
        <v>2201</v>
      </c>
    </row>
    <row r="293" spans="1:56" ht="13.5" customHeight="1">
      <c r="A293" s="5" t="str">
        <f>HYPERLINK("http://kyu.snu.ac.kr/sdhj/index.jsp?type=hj/GK14689_00IH_0001_0117.jpg","1786_승호_0117")</f>
        <v>1786_승호_0117</v>
      </c>
      <c r="B293" s="2">
        <v>1786</v>
      </c>
      <c r="C293" s="2">
        <v>292</v>
      </c>
      <c r="D293" s="2">
        <v>4</v>
      </c>
      <c r="E293" s="2" t="s">
        <v>729</v>
      </c>
      <c r="F293" s="2" t="s">
        <v>1205</v>
      </c>
      <c r="G293" s="2">
        <v>9</v>
      </c>
      <c r="H293" s="2" t="s">
        <v>773</v>
      </c>
      <c r="I293" s="2" t="s">
        <v>2247</v>
      </c>
      <c r="N293" s="2" t="s">
        <v>45</v>
      </c>
      <c r="O293" s="2" t="s">
        <v>1215</v>
      </c>
      <c r="T293" s="2" t="s">
        <v>777</v>
      </c>
      <c r="U293" s="2" t="s">
        <v>1501</v>
      </c>
      <c r="X293" s="2">
        <v>20</v>
      </c>
      <c r="Y293" s="2" t="s">
        <v>39</v>
      </c>
      <c r="Z293" s="2" t="s">
        <v>1683</v>
      </c>
    </row>
    <row r="294" spans="1:56" ht="13.5" customHeight="1">
      <c r="A294" s="5" t="str">
        <f>HYPERLINK("http://kyu.snu.ac.kr/sdhj/index.jsp?type=hj/GK14689_00IH_0001_0117.jpg","1786_승호_0117")</f>
        <v>1786_승호_0117</v>
      </c>
      <c r="B294" s="2">
        <v>1786</v>
      </c>
      <c r="C294" s="2">
        <v>293</v>
      </c>
      <c r="D294" s="2">
        <v>4</v>
      </c>
      <c r="E294" s="2" t="s">
        <v>729</v>
      </c>
      <c r="F294" s="2" t="s">
        <v>1205</v>
      </c>
      <c r="G294" s="2">
        <v>10</v>
      </c>
      <c r="H294" s="2" t="s">
        <v>778</v>
      </c>
      <c r="I294" s="2" t="s">
        <v>1502</v>
      </c>
      <c r="O294" s="2" t="s">
        <v>2233</v>
      </c>
      <c r="P294" s="2" t="s">
        <v>67</v>
      </c>
      <c r="Q294" s="2" t="s">
        <v>1226</v>
      </c>
      <c r="T294" s="2" t="s">
        <v>778</v>
      </c>
      <c r="U294" s="2" t="s">
        <v>1502</v>
      </c>
      <c r="X294" s="2">
        <v>60</v>
      </c>
      <c r="Y294" s="2" t="s">
        <v>293</v>
      </c>
      <c r="Z294" s="2" t="s">
        <v>1721</v>
      </c>
      <c r="AE294" s="2" t="s">
        <v>15</v>
      </c>
      <c r="AF294" s="2" t="s">
        <v>1747</v>
      </c>
      <c r="AG294" s="2" t="s">
        <v>78</v>
      </c>
      <c r="AH294" s="2" t="s">
        <v>1751</v>
      </c>
      <c r="AQ294" s="2" t="s">
        <v>779</v>
      </c>
      <c r="AR294" s="2" t="s">
        <v>1631</v>
      </c>
      <c r="AU294" s="2" t="s">
        <v>780</v>
      </c>
      <c r="AV294" s="2" t="s">
        <v>2107</v>
      </c>
    </row>
    <row r="295" spans="1:56" ht="13.5" customHeight="1">
      <c r="A295" s="5" t="str">
        <f>HYPERLINK("http://kyu.snu.ac.kr/sdhj/index.jsp?type=hj/GK14689_00IH_0001_0117.jpg","1786_승호_0117")</f>
        <v>1786_승호_0117</v>
      </c>
      <c r="B295" s="2">
        <v>1786</v>
      </c>
      <c r="C295" s="2">
        <v>294</v>
      </c>
      <c r="D295" s="2">
        <v>4</v>
      </c>
      <c r="E295" s="2" t="s">
        <v>729</v>
      </c>
      <c r="F295" s="2" t="s">
        <v>1205</v>
      </c>
      <c r="G295" s="2">
        <v>10</v>
      </c>
      <c r="H295" s="2" t="s">
        <v>778</v>
      </c>
      <c r="I295" s="2" t="s">
        <v>1502</v>
      </c>
      <c r="N295" s="2" t="s">
        <v>45</v>
      </c>
      <c r="O295" s="2" t="s">
        <v>1215</v>
      </c>
      <c r="T295" s="2" t="s">
        <v>781</v>
      </c>
      <c r="U295" s="2" t="s">
        <v>1503</v>
      </c>
      <c r="X295" s="2">
        <v>37</v>
      </c>
      <c r="Y295" s="2" t="s">
        <v>191</v>
      </c>
      <c r="Z295" s="2" t="s">
        <v>1707</v>
      </c>
    </row>
    <row r="296" spans="1:56" ht="13.5" customHeight="1">
      <c r="A296" s="5" t="str">
        <f>HYPERLINK("http://kyu.snu.ac.kr/sdhj/index.jsp?type=hj/GK14689_00IH_0001_0117.jpg","1786_승호_0117")</f>
        <v>1786_승호_0117</v>
      </c>
      <c r="B296" s="2">
        <v>1786</v>
      </c>
      <c r="C296" s="2">
        <v>295</v>
      </c>
      <c r="D296" s="2">
        <v>4</v>
      </c>
      <c r="E296" s="2" t="s">
        <v>729</v>
      </c>
      <c r="F296" s="2" t="s">
        <v>1205</v>
      </c>
      <c r="G296" s="2">
        <v>11</v>
      </c>
      <c r="H296" s="2" t="s">
        <v>782</v>
      </c>
      <c r="I296" s="2" t="s">
        <v>1504</v>
      </c>
      <c r="O296" s="2" t="s">
        <v>2233</v>
      </c>
      <c r="P296" s="2" t="s">
        <v>67</v>
      </c>
      <c r="Q296" s="2" t="s">
        <v>1226</v>
      </c>
      <c r="T296" s="2" t="s">
        <v>782</v>
      </c>
      <c r="U296" s="2" t="s">
        <v>1504</v>
      </c>
      <c r="X296" s="2">
        <v>70</v>
      </c>
      <c r="Y296" s="2" t="s">
        <v>783</v>
      </c>
      <c r="Z296" s="2" t="s">
        <v>1738</v>
      </c>
      <c r="AE296" s="2" t="s">
        <v>15</v>
      </c>
      <c r="AF296" s="2" t="s">
        <v>1747</v>
      </c>
      <c r="AG296" s="2" t="s">
        <v>93</v>
      </c>
      <c r="AH296" s="2" t="s">
        <v>1752</v>
      </c>
      <c r="AQ296" s="2" t="s">
        <v>501</v>
      </c>
      <c r="AR296" s="2" t="s">
        <v>1388</v>
      </c>
      <c r="AU296" s="2" t="s">
        <v>784</v>
      </c>
      <c r="AV296" s="2" t="s">
        <v>2365</v>
      </c>
      <c r="BC296" s="2" t="s">
        <v>785</v>
      </c>
      <c r="BD296" s="2" t="s">
        <v>2202</v>
      </c>
    </row>
    <row r="297" spans="1:56" ht="13.5" customHeight="1">
      <c r="A297" s="5" t="str">
        <f>HYPERLINK("http://kyu.snu.ac.kr/sdhj/index.jsp?type=hj/GK14689_00IH_0001_0117.jpg","1786_승호_0117")</f>
        <v>1786_승호_0117</v>
      </c>
      <c r="B297" s="2">
        <v>1786</v>
      </c>
      <c r="C297" s="2">
        <v>296</v>
      </c>
      <c r="D297" s="2">
        <v>4</v>
      </c>
      <c r="E297" s="2" t="s">
        <v>729</v>
      </c>
      <c r="F297" s="2" t="s">
        <v>1205</v>
      </c>
      <c r="G297" s="2">
        <v>11</v>
      </c>
      <c r="H297" s="2" t="s">
        <v>782</v>
      </c>
      <c r="I297" s="2" t="s">
        <v>1504</v>
      </c>
      <c r="N297" s="2" t="s">
        <v>45</v>
      </c>
      <c r="O297" s="2" t="s">
        <v>1215</v>
      </c>
      <c r="T297" s="2" t="s">
        <v>786</v>
      </c>
      <c r="U297" s="2" t="s">
        <v>1505</v>
      </c>
      <c r="X297" s="2">
        <v>24</v>
      </c>
      <c r="Y297" s="2" t="s">
        <v>291</v>
      </c>
      <c r="Z297" s="2" t="s">
        <v>1720</v>
      </c>
    </row>
    <row r="298" spans="1:56" ht="13.5" customHeight="1">
      <c r="A298" s="5" t="str">
        <f>HYPERLINK("http://kyu.snu.ac.kr/sdhj/index.jsp?type=hj/GK14689_00IH_0001_0117.jpg","1786_승호_0117")</f>
        <v>1786_승호_0117</v>
      </c>
      <c r="B298" s="2">
        <v>1786</v>
      </c>
      <c r="C298" s="2">
        <v>297</v>
      </c>
      <c r="D298" s="2">
        <v>4</v>
      </c>
      <c r="E298" s="2" t="s">
        <v>729</v>
      </c>
      <c r="F298" s="2" t="s">
        <v>1205</v>
      </c>
      <c r="G298" s="2">
        <v>11</v>
      </c>
      <c r="H298" s="2" t="s">
        <v>782</v>
      </c>
      <c r="I298" s="2" t="s">
        <v>1504</v>
      </c>
      <c r="N298" s="2" t="s">
        <v>45</v>
      </c>
      <c r="O298" s="2" t="s">
        <v>1215</v>
      </c>
      <c r="T298" s="2" t="s">
        <v>787</v>
      </c>
      <c r="U298" s="2" t="s">
        <v>1506</v>
      </c>
      <c r="X298" s="2">
        <v>17</v>
      </c>
      <c r="Y298" s="2" t="s">
        <v>315</v>
      </c>
      <c r="Z298" s="2" t="s">
        <v>1723</v>
      </c>
    </row>
    <row r="299" spans="1:56" ht="13.5" customHeight="1">
      <c r="A299" s="5" t="str">
        <f>HYPERLINK("http://kyu.snu.ac.kr/sdhj/index.jsp?type=hj/GK14689_00IH_0001_0117.jpg","1786_승호_0117")</f>
        <v>1786_승호_0117</v>
      </c>
      <c r="B299" s="2">
        <v>1786</v>
      </c>
      <c r="C299" s="2">
        <v>298</v>
      </c>
      <c r="D299" s="2">
        <v>4</v>
      </c>
      <c r="E299" s="2" t="s">
        <v>729</v>
      </c>
      <c r="F299" s="2" t="s">
        <v>1205</v>
      </c>
      <c r="G299" s="2">
        <v>12</v>
      </c>
      <c r="H299" s="2" t="s">
        <v>788</v>
      </c>
      <c r="I299" s="2" t="s">
        <v>1507</v>
      </c>
      <c r="O299" s="2" t="s">
        <v>2233</v>
      </c>
      <c r="P299" s="2" t="s">
        <v>67</v>
      </c>
      <c r="Q299" s="2" t="s">
        <v>1226</v>
      </c>
      <c r="T299" s="2" t="s">
        <v>788</v>
      </c>
      <c r="U299" s="2" t="s">
        <v>1507</v>
      </c>
      <c r="X299" s="2">
        <v>80</v>
      </c>
      <c r="Y299" s="2" t="s">
        <v>39</v>
      </c>
      <c r="Z299" s="2" t="s">
        <v>1683</v>
      </c>
      <c r="AE299" s="2" t="s">
        <v>15</v>
      </c>
      <c r="AF299" s="2" t="s">
        <v>1747</v>
      </c>
      <c r="AG299" s="2" t="s">
        <v>62</v>
      </c>
      <c r="AH299" s="2" t="s">
        <v>2260</v>
      </c>
      <c r="AQ299" s="2" t="s">
        <v>789</v>
      </c>
      <c r="AR299" s="2" t="s">
        <v>1918</v>
      </c>
      <c r="AU299" s="2" t="s">
        <v>790</v>
      </c>
      <c r="AV299" s="2" t="s">
        <v>2303</v>
      </c>
    </row>
    <row r="300" spans="1:56" ht="13.5" customHeight="1">
      <c r="A300" s="5" t="str">
        <f>HYPERLINK("http://kyu.snu.ac.kr/sdhj/index.jsp?type=hj/GK14689_00IH_0001_0117.jpg","1786_승호_0117")</f>
        <v>1786_승호_0117</v>
      </c>
      <c r="B300" s="2">
        <v>1786</v>
      </c>
      <c r="C300" s="2">
        <v>299</v>
      </c>
      <c r="D300" s="2">
        <v>4</v>
      </c>
      <c r="E300" s="2" t="s">
        <v>729</v>
      </c>
      <c r="F300" s="2" t="s">
        <v>1205</v>
      </c>
      <c r="G300" s="2">
        <v>12</v>
      </c>
      <c r="H300" s="2" t="s">
        <v>788</v>
      </c>
      <c r="I300" s="2" t="s">
        <v>1507</v>
      </c>
      <c r="N300" s="2" t="s">
        <v>45</v>
      </c>
      <c r="O300" s="2" t="s">
        <v>1215</v>
      </c>
      <c r="T300" s="2" t="s">
        <v>791</v>
      </c>
      <c r="U300" s="2" t="s">
        <v>1508</v>
      </c>
      <c r="X300" s="2">
        <v>17</v>
      </c>
      <c r="Y300" s="2" t="s">
        <v>315</v>
      </c>
      <c r="Z300" s="2" t="s">
        <v>1723</v>
      </c>
    </row>
    <row r="301" spans="1:56" ht="13.5" customHeight="1">
      <c r="A301" s="5" t="str">
        <f>HYPERLINK("http://kyu.snu.ac.kr/sdhj/index.jsp?type=hj/GK14689_00IH_0001_0117.jpg","1786_승호_0117")</f>
        <v>1786_승호_0117</v>
      </c>
      <c r="B301" s="2">
        <v>1786</v>
      </c>
      <c r="C301" s="2">
        <v>300</v>
      </c>
      <c r="D301" s="2">
        <v>4</v>
      </c>
      <c r="E301" s="2" t="s">
        <v>729</v>
      </c>
      <c r="F301" s="2" t="s">
        <v>1205</v>
      </c>
      <c r="G301" s="2">
        <v>13</v>
      </c>
      <c r="H301" s="2" t="s">
        <v>792</v>
      </c>
      <c r="I301" s="2" t="s">
        <v>1509</v>
      </c>
      <c r="O301" s="2" t="s">
        <v>2233</v>
      </c>
      <c r="P301" s="2" t="s">
        <v>67</v>
      </c>
      <c r="Q301" s="2" t="s">
        <v>1226</v>
      </c>
      <c r="T301" s="2" t="s">
        <v>792</v>
      </c>
      <c r="U301" s="2" t="s">
        <v>1509</v>
      </c>
      <c r="X301" s="2">
        <v>50</v>
      </c>
      <c r="Y301" s="2" t="s">
        <v>398</v>
      </c>
      <c r="Z301" s="2" t="s">
        <v>1727</v>
      </c>
      <c r="AE301" s="2" t="s">
        <v>15</v>
      </c>
      <c r="AF301" s="2" t="s">
        <v>1747</v>
      </c>
      <c r="AG301" s="2" t="s">
        <v>62</v>
      </c>
      <c r="AH301" s="2" t="s">
        <v>2260</v>
      </c>
      <c r="AQ301" s="2" t="s">
        <v>2412</v>
      </c>
      <c r="AR301" s="2" t="s">
        <v>2276</v>
      </c>
      <c r="AU301" s="2" t="s">
        <v>793</v>
      </c>
      <c r="AV301" s="2" t="s">
        <v>2301</v>
      </c>
    </row>
    <row r="302" spans="1:56" ht="13.5" customHeight="1">
      <c r="A302" s="5" t="str">
        <f>HYPERLINK("http://kyu.snu.ac.kr/sdhj/index.jsp?type=hj/GK14689_00IH_0001_0117.jpg","1786_승호_0117")</f>
        <v>1786_승호_0117</v>
      </c>
      <c r="B302" s="2">
        <v>1786</v>
      </c>
      <c r="C302" s="2">
        <v>301</v>
      </c>
      <c r="D302" s="2">
        <v>4</v>
      </c>
      <c r="E302" s="2" t="s">
        <v>729</v>
      </c>
      <c r="F302" s="2" t="s">
        <v>1205</v>
      </c>
      <c r="G302" s="2">
        <v>13</v>
      </c>
      <c r="H302" s="2" t="s">
        <v>792</v>
      </c>
      <c r="I302" s="2" t="s">
        <v>1509</v>
      </c>
      <c r="N302" s="2" t="s">
        <v>45</v>
      </c>
      <c r="O302" s="2" t="s">
        <v>1215</v>
      </c>
      <c r="T302" s="2" t="s">
        <v>794</v>
      </c>
      <c r="U302" s="2" t="s">
        <v>1510</v>
      </c>
      <c r="X302" s="2">
        <v>28</v>
      </c>
      <c r="Y302" s="2" t="s">
        <v>75</v>
      </c>
      <c r="Z302" s="2" t="s">
        <v>1690</v>
      </c>
    </row>
    <row r="303" spans="1:56" ht="13.5" customHeight="1">
      <c r="A303" s="5" t="str">
        <f>HYPERLINK("http://kyu.snu.ac.kr/sdhj/index.jsp?type=hj/GK14689_00IH_0001_0117.jpg","1786_승호_0117")</f>
        <v>1786_승호_0117</v>
      </c>
      <c r="B303" s="2">
        <v>1786</v>
      </c>
      <c r="C303" s="2">
        <v>302</v>
      </c>
      <c r="D303" s="2">
        <v>4</v>
      </c>
      <c r="E303" s="2" t="s">
        <v>729</v>
      </c>
      <c r="F303" s="2" t="s">
        <v>1205</v>
      </c>
      <c r="G303" s="2">
        <v>14</v>
      </c>
      <c r="H303" s="2" t="s">
        <v>795</v>
      </c>
      <c r="I303" s="2" t="s">
        <v>1511</v>
      </c>
      <c r="O303" s="2" t="s">
        <v>2233</v>
      </c>
      <c r="P303" s="2" t="s">
        <v>67</v>
      </c>
      <c r="Q303" s="2" t="s">
        <v>1226</v>
      </c>
      <c r="T303" s="2" t="s">
        <v>795</v>
      </c>
      <c r="U303" s="2" t="s">
        <v>1511</v>
      </c>
      <c r="X303" s="2">
        <v>69</v>
      </c>
      <c r="Y303" s="2" t="s">
        <v>279</v>
      </c>
      <c r="Z303" s="2" t="s">
        <v>1718</v>
      </c>
      <c r="AE303" s="2" t="s">
        <v>15</v>
      </c>
      <c r="AF303" s="2" t="s">
        <v>1747</v>
      </c>
      <c r="AG303" s="2" t="s">
        <v>796</v>
      </c>
      <c r="AH303" s="2" t="s">
        <v>1789</v>
      </c>
      <c r="AQ303" s="2" t="s">
        <v>797</v>
      </c>
      <c r="AR303" s="2" t="s">
        <v>1919</v>
      </c>
      <c r="AU303" s="2" t="s">
        <v>1195</v>
      </c>
      <c r="AV303" s="2" t="s">
        <v>2108</v>
      </c>
    </row>
    <row r="304" spans="1:56" ht="13.5" customHeight="1">
      <c r="A304" s="5" t="str">
        <f>HYPERLINK("http://kyu.snu.ac.kr/sdhj/index.jsp?type=hj/GK14689_00IH_0001_0117.jpg","1786_승호_0117")</f>
        <v>1786_승호_0117</v>
      </c>
      <c r="B304" s="2">
        <v>1786</v>
      </c>
      <c r="C304" s="2">
        <v>303</v>
      </c>
      <c r="D304" s="2">
        <v>4</v>
      </c>
      <c r="E304" s="2" t="s">
        <v>729</v>
      </c>
      <c r="F304" s="2" t="s">
        <v>1205</v>
      </c>
      <c r="G304" s="2">
        <v>15</v>
      </c>
      <c r="H304" s="2" t="s">
        <v>798</v>
      </c>
      <c r="I304" s="2" t="s">
        <v>1512</v>
      </c>
      <c r="O304" s="2" t="s">
        <v>2233</v>
      </c>
      <c r="P304" s="2" t="s">
        <v>282</v>
      </c>
      <c r="Q304" s="2" t="s">
        <v>1228</v>
      </c>
      <c r="T304" s="2" t="s">
        <v>798</v>
      </c>
      <c r="U304" s="2" t="s">
        <v>1512</v>
      </c>
      <c r="X304" s="2">
        <v>58</v>
      </c>
      <c r="Y304" s="2" t="s">
        <v>763</v>
      </c>
      <c r="Z304" s="2" t="s">
        <v>1737</v>
      </c>
      <c r="AE304" s="2" t="s">
        <v>15</v>
      </c>
      <c r="AF304" s="2" t="s">
        <v>1747</v>
      </c>
      <c r="AG304" s="2" t="s">
        <v>799</v>
      </c>
      <c r="AH304" s="2" t="s">
        <v>1790</v>
      </c>
      <c r="AQ304" s="2" t="s">
        <v>800</v>
      </c>
      <c r="AR304" s="2" t="s">
        <v>1920</v>
      </c>
      <c r="AU304" s="2" t="s">
        <v>801</v>
      </c>
      <c r="AV304" s="2" t="s">
        <v>2109</v>
      </c>
    </row>
    <row r="305" spans="1:56" ht="13.5" customHeight="1">
      <c r="A305" s="5" t="str">
        <f>HYPERLINK("http://kyu.snu.ac.kr/sdhj/index.jsp?type=hj/GK14689_00IH_0001_0117.jpg","1786_승호_0117")</f>
        <v>1786_승호_0117</v>
      </c>
      <c r="B305" s="2">
        <v>1786</v>
      </c>
      <c r="C305" s="2">
        <v>304</v>
      </c>
      <c r="D305" s="2">
        <v>4</v>
      </c>
      <c r="E305" s="2" t="s">
        <v>729</v>
      </c>
      <c r="F305" s="2" t="s">
        <v>1205</v>
      </c>
      <c r="G305" s="2">
        <v>15</v>
      </c>
      <c r="H305" s="2" t="s">
        <v>798</v>
      </c>
      <c r="I305" s="2" t="s">
        <v>1512</v>
      </c>
      <c r="N305" s="2" t="s">
        <v>45</v>
      </c>
      <c r="O305" s="2" t="s">
        <v>1215</v>
      </c>
      <c r="T305" s="2" t="s">
        <v>802</v>
      </c>
      <c r="U305" s="2" t="s">
        <v>1513</v>
      </c>
      <c r="X305" s="2">
        <v>31</v>
      </c>
      <c r="Y305" s="2" t="s">
        <v>126</v>
      </c>
      <c r="Z305" s="2" t="s">
        <v>1698</v>
      </c>
    </row>
    <row r="306" spans="1:56" ht="13.5" customHeight="1">
      <c r="A306" s="5" t="str">
        <f>HYPERLINK("http://kyu.snu.ac.kr/sdhj/index.jsp?type=hj/GK14689_00IH_0001_0117.jpg","1786_승호_0117")</f>
        <v>1786_승호_0117</v>
      </c>
      <c r="B306" s="2">
        <v>1786</v>
      </c>
      <c r="C306" s="2">
        <v>305</v>
      </c>
      <c r="D306" s="2">
        <v>4</v>
      </c>
      <c r="E306" s="2" t="s">
        <v>729</v>
      </c>
      <c r="F306" s="2" t="s">
        <v>1205</v>
      </c>
      <c r="G306" s="2">
        <v>15</v>
      </c>
      <c r="H306" s="2" t="s">
        <v>798</v>
      </c>
      <c r="I306" s="2" t="s">
        <v>1512</v>
      </c>
      <c r="N306" s="2" t="s">
        <v>45</v>
      </c>
      <c r="O306" s="2" t="s">
        <v>1215</v>
      </c>
      <c r="T306" s="2" t="s">
        <v>803</v>
      </c>
      <c r="U306" s="2" t="s">
        <v>1514</v>
      </c>
      <c r="X306" s="2">
        <v>18</v>
      </c>
      <c r="Y306" s="2" t="s">
        <v>50</v>
      </c>
      <c r="Z306" s="2" t="s">
        <v>1685</v>
      </c>
    </row>
    <row r="307" spans="1:56" ht="13.5" customHeight="1">
      <c r="A307" s="5" t="str">
        <f>HYPERLINK("http://kyu.snu.ac.kr/sdhj/index.jsp?type=hj/GK14689_00IH_0001_0117.jpg","1786_승호_0117")</f>
        <v>1786_승호_0117</v>
      </c>
      <c r="B307" s="2">
        <v>1786</v>
      </c>
      <c r="C307" s="2">
        <v>306</v>
      </c>
      <c r="D307" s="2">
        <v>4</v>
      </c>
      <c r="E307" s="2" t="s">
        <v>729</v>
      </c>
      <c r="F307" s="2" t="s">
        <v>1205</v>
      </c>
      <c r="G307" s="2">
        <v>16</v>
      </c>
      <c r="H307" s="2" t="s">
        <v>804</v>
      </c>
      <c r="I307" s="2" t="s">
        <v>1515</v>
      </c>
      <c r="O307" s="2" t="s">
        <v>2233</v>
      </c>
      <c r="P307" s="2" t="s">
        <v>67</v>
      </c>
      <c r="Q307" s="2" t="s">
        <v>1226</v>
      </c>
      <c r="T307" s="2" t="s">
        <v>804</v>
      </c>
      <c r="U307" s="2" t="s">
        <v>1515</v>
      </c>
      <c r="X307" s="2">
        <v>73</v>
      </c>
      <c r="Y307" s="2" t="s">
        <v>184</v>
      </c>
      <c r="Z307" s="2" t="s">
        <v>1706</v>
      </c>
      <c r="AE307" s="2" t="s">
        <v>15</v>
      </c>
      <c r="AF307" s="2" t="s">
        <v>1747</v>
      </c>
      <c r="AG307" s="2" t="s">
        <v>367</v>
      </c>
      <c r="AH307" s="2" t="s">
        <v>1775</v>
      </c>
      <c r="AQ307" s="2" t="s">
        <v>805</v>
      </c>
      <c r="AR307" s="2" t="s">
        <v>1921</v>
      </c>
      <c r="AU307" s="2" t="s">
        <v>806</v>
      </c>
      <c r="AV307" s="2" t="s">
        <v>2110</v>
      </c>
    </row>
    <row r="308" spans="1:56" ht="13.5" customHeight="1">
      <c r="A308" s="5" t="str">
        <f>HYPERLINK("http://kyu.snu.ac.kr/sdhj/index.jsp?type=hj/GK14689_00IH_0001_0117.jpg","1786_승호_0117")</f>
        <v>1786_승호_0117</v>
      </c>
      <c r="B308" s="2">
        <v>1786</v>
      </c>
      <c r="C308" s="2">
        <v>307</v>
      </c>
      <c r="D308" s="2">
        <v>4</v>
      </c>
      <c r="E308" s="2" t="s">
        <v>729</v>
      </c>
      <c r="F308" s="2" t="s">
        <v>1205</v>
      </c>
      <c r="G308" s="2">
        <v>16</v>
      </c>
      <c r="H308" s="2" t="s">
        <v>804</v>
      </c>
      <c r="I308" s="2" t="s">
        <v>1515</v>
      </c>
      <c r="N308" s="2" t="s">
        <v>45</v>
      </c>
      <c r="O308" s="2" t="s">
        <v>1215</v>
      </c>
      <c r="T308" s="2" t="s">
        <v>807</v>
      </c>
      <c r="U308" s="2" t="s">
        <v>1516</v>
      </c>
      <c r="X308" s="2">
        <v>37</v>
      </c>
      <c r="Y308" s="2" t="s">
        <v>191</v>
      </c>
      <c r="Z308" s="2" t="s">
        <v>1707</v>
      </c>
    </row>
    <row r="309" spans="1:56" ht="13.5" customHeight="1">
      <c r="A309" s="5" t="str">
        <f>HYPERLINK("http://kyu.snu.ac.kr/sdhj/index.jsp?type=hj/GK14689_00IH_0001_0117.jpg","1786_승호_0117")</f>
        <v>1786_승호_0117</v>
      </c>
      <c r="B309" s="2">
        <v>1786</v>
      </c>
      <c r="C309" s="2">
        <v>308</v>
      </c>
      <c r="D309" s="2">
        <v>4</v>
      </c>
      <c r="E309" s="2" t="s">
        <v>729</v>
      </c>
      <c r="F309" s="2" t="s">
        <v>1205</v>
      </c>
      <c r="G309" s="2">
        <v>17</v>
      </c>
      <c r="H309" s="2" t="s">
        <v>808</v>
      </c>
      <c r="I309" s="2" t="s">
        <v>1517</v>
      </c>
      <c r="O309" s="2" t="s">
        <v>2233</v>
      </c>
      <c r="P309" s="2" t="s">
        <v>59</v>
      </c>
      <c r="Q309" s="2" t="s">
        <v>1225</v>
      </c>
      <c r="T309" s="2" t="s">
        <v>808</v>
      </c>
      <c r="U309" s="2" t="s">
        <v>1517</v>
      </c>
      <c r="X309" s="2">
        <v>65</v>
      </c>
      <c r="Y309" s="2" t="s">
        <v>165</v>
      </c>
      <c r="Z309" s="2" t="s">
        <v>1703</v>
      </c>
      <c r="AE309" s="2" t="s">
        <v>15</v>
      </c>
      <c r="AF309" s="2" t="s">
        <v>1747</v>
      </c>
      <c r="AG309" s="2" t="s">
        <v>567</v>
      </c>
      <c r="AH309" s="2" t="s">
        <v>1783</v>
      </c>
      <c r="AQ309" s="2" t="s">
        <v>809</v>
      </c>
      <c r="AR309" s="2" t="s">
        <v>2271</v>
      </c>
      <c r="AU309" s="2" t="s">
        <v>810</v>
      </c>
      <c r="AV309" s="2" t="s">
        <v>2343</v>
      </c>
    </row>
    <row r="310" spans="1:56" ht="13.5" customHeight="1">
      <c r="A310" s="5" t="str">
        <f>HYPERLINK("http://kyu.snu.ac.kr/sdhj/index.jsp?type=hj/GK14689_00IH_0001_0117.jpg","1786_승호_0117")</f>
        <v>1786_승호_0117</v>
      </c>
      <c r="B310" s="2">
        <v>1786</v>
      </c>
      <c r="C310" s="2">
        <v>309</v>
      </c>
      <c r="D310" s="2">
        <v>4</v>
      </c>
      <c r="E310" s="2" t="s">
        <v>729</v>
      </c>
      <c r="F310" s="2" t="s">
        <v>1205</v>
      </c>
      <c r="G310" s="2">
        <v>17</v>
      </c>
      <c r="H310" s="2" t="s">
        <v>808</v>
      </c>
      <c r="I310" s="2" t="s">
        <v>1517</v>
      </c>
      <c r="N310" s="2" t="s">
        <v>45</v>
      </c>
      <c r="O310" s="2" t="s">
        <v>1215</v>
      </c>
      <c r="T310" s="2" t="s">
        <v>474</v>
      </c>
      <c r="U310" s="2" t="s">
        <v>1518</v>
      </c>
      <c r="X310" s="2">
        <v>46</v>
      </c>
      <c r="Y310" s="2" t="s">
        <v>701</v>
      </c>
      <c r="Z310" s="2" t="s">
        <v>1735</v>
      </c>
    </row>
    <row r="311" spans="1:56" ht="13.5" customHeight="1">
      <c r="A311" s="5" t="str">
        <f>HYPERLINK("http://kyu.snu.ac.kr/sdhj/index.jsp?type=hj/GK14689_00IH_0001_0117.jpg","1786_승호_0117")</f>
        <v>1786_승호_0117</v>
      </c>
      <c r="B311" s="2">
        <v>1786</v>
      </c>
      <c r="C311" s="2">
        <v>310</v>
      </c>
      <c r="D311" s="2">
        <v>4</v>
      </c>
      <c r="E311" s="2" t="s">
        <v>729</v>
      </c>
      <c r="F311" s="2" t="s">
        <v>1205</v>
      </c>
      <c r="G311" s="2">
        <v>17</v>
      </c>
      <c r="H311" s="2" t="s">
        <v>808</v>
      </c>
      <c r="I311" s="2" t="s">
        <v>1517</v>
      </c>
      <c r="N311" s="2" t="s">
        <v>716</v>
      </c>
      <c r="O311" s="2" t="s">
        <v>1219</v>
      </c>
      <c r="T311" s="2" t="s">
        <v>811</v>
      </c>
      <c r="U311" s="2" t="s">
        <v>1519</v>
      </c>
      <c r="X311" s="2">
        <v>21</v>
      </c>
      <c r="Y311" s="2" t="s">
        <v>251</v>
      </c>
      <c r="Z311" s="2" t="s">
        <v>1713</v>
      </c>
    </row>
    <row r="312" spans="1:56" ht="13.5" customHeight="1">
      <c r="A312" s="5" t="str">
        <f>HYPERLINK("http://kyu.snu.ac.kr/sdhj/index.jsp?type=hj/GK14689_00IH_0001_0118.jpg","1786_승호_0118")</f>
        <v>1786_승호_0118</v>
      </c>
      <c r="B312" s="2">
        <v>1786</v>
      </c>
      <c r="C312" s="2">
        <v>311</v>
      </c>
      <c r="D312" s="2">
        <v>4</v>
      </c>
      <c r="E312" s="2" t="s">
        <v>729</v>
      </c>
      <c r="F312" s="2" t="s">
        <v>1205</v>
      </c>
      <c r="G312" s="2">
        <v>18</v>
      </c>
      <c r="H312" s="2" t="s">
        <v>74</v>
      </c>
      <c r="I312" s="2" t="s">
        <v>1243</v>
      </c>
      <c r="O312" s="2" t="s">
        <v>2233</v>
      </c>
      <c r="P312" s="2" t="s">
        <v>67</v>
      </c>
      <c r="Q312" s="2" t="s">
        <v>1226</v>
      </c>
      <c r="T312" s="2" t="s">
        <v>74</v>
      </c>
      <c r="U312" s="2" t="s">
        <v>1243</v>
      </c>
      <c r="X312" s="2">
        <v>87</v>
      </c>
      <c r="Y312" s="2" t="s">
        <v>133</v>
      </c>
      <c r="Z312" s="2" t="s">
        <v>1699</v>
      </c>
      <c r="AE312" s="2" t="s">
        <v>15</v>
      </c>
      <c r="AF312" s="2" t="s">
        <v>1747</v>
      </c>
      <c r="AG312" s="2" t="s">
        <v>62</v>
      </c>
      <c r="AH312" s="2" t="s">
        <v>2260</v>
      </c>
      <c r="AQ312" s="2" t="s">
        <v>812</v>
      </c>
      <c r="AR312" s="2" t="s">
        <v>1922</v>
      </c>
      <c r="AU312" s="2" t="s">
        <v>813</v>
      </c>
      <c r="AV312" s="2" t="s">
        <v>2316</v>
      </c>
      <c r="BC312" s="2" t="s">
        <v>222</v>
      </c>
      <c r="BD312" s="2" t="s">
        <v>2379</v>
      </c>
    </row>
    <row r="313" spans="1:56" ht="13.5" customHeight="1">
      <c r="A313" s="5" t="str">
        <f>HYPERLINK("http://kyu.snu.ac.kr/sdhj/index.jsp?type=hj/GK14689_00IH_0001_0118.jpg","1786_승호_0118")</f>
        <v>1786_승호_0118</v>
      </c>
      <c r="B313" s="2">
        <v>1786</v>
      </c>
      <c r="C313" s="2">
        <v>312</v>
      </c>
      <c r="D313" s="2">
        <v>4</v>
      </c>
      <c r="E313" s="2" t="s">
        <v>729</v>
      </c>
      <c r="F313" s="2" t="s">
        <v>1205</v>
      </c>
      <c r="G313" s="2">
        <v>18</v>
      </c>
      <c r="H313" s="2" t="s">
        <v>74</v>
      </c>
      <c r="I313" s="2" t="s">
        <v>1243</v>
      </c>
      <c r="N313" s="2" t="s">
        <v>45</v>
      </c>
      <c r="O313" s="2" t="s">
        <v>1215</v>
      </c>
      <c r="T313" s="2" t="s">
        <v>814</v>
      </c>
      <c r="U313" s="2" t="s">
        <v>1520</v>
      </c>
      <c r="X313" s="2">
        <v>37</v>
      </c>
      <c r="Y313" s="2" t="s">
        <v>191</v>
      </c>
      <c r="Z313" s="2" t="s">
        <v>1707</v>
      </c>
    </row>
    <row r="314" spans="1:56" ht="13.5" customHeight="1">
      <c r="A314" s="5" t="str">
        <f>HYPERLINK("http://kyu.snu.ac.kr/sdhj/index.jsp?type=hj/GK14689_00IH_0001_0118.jpg","1786_승호_0118")</f>
        <v>1786_승호_0118</v>
      </c>
      <c r="B314" s="2">
        <v>1786</v>
      </c>
      <c r="C314" s="2">
        <v>313</v>
      </c>
      <c r="D314" s="2">
        <v>4</v>
      </c>
      <c r="E314" s="2" t="s">
        <v>729</v>
      </c>
      <c r="F314" s="2" t="s">
        <v>1205</v>
      </c>
      <c r="G314" s="2">
        <v>18</v>
      </c>
      <c r="H314" s="2" t="s">
        <v>74</v>
      </c>
      <c r="I314" s="2" t="s">
        <v>1243</v>
      </c>
      <c r="N314" s="2" t="s">
        <v>716</v>
      </c>
      <c r="O314" s="2" t="s">
        <v>1219</v>
      </c>
      <c r="T314" s="2" t="s">
        <v>815</v>
      </c>
      <c r="U314" s="2" t="s">
        <v>1521</v>
      </c>
      <c r="X314" s="2">
        <v>27</v>
      </c>
      <c r="Y314" s="2" t="s">
        <v>133</v>
      </c>
      <c r="Z314" s="2" t="s">
        <v>1699</v>
      </c>
    </row>
    <row r="315" spans="1:56" ht="13.5" customHeight="1">
      <c r="A315" s="5" t="str">
        <f>HYPERLINK("http://kyu.snu.ac.kr/sdhj/index.jsp?type=hj/GK14689_00IH_0001_0118.jpg","1786_승호_0118")</f>
        <v>1786_승호_0118</v>
      </c>
      <c r="B315" s="2">
        <v>1786</v>
      </c>
      <c r="C315" s="2">
        <v>314</v>
      </c>
      <c r="D315" s="2">
        <v>4</v>
      </c>
      <c r="E315" s="2" t="s">
        <v>729</v>
      </c>
      <c r="F315" s="2" t="s">
        <v>1205</v>
      </c>
      <c r="G315" s="2">
        <v>19</v>
      </c>
      <c r="H315" s="2" t="s">
        <v>816</v>
      </c>
      <c r="I315" s="2" t="s">
        <v>1522</v>
      </c>
      <c r="O315" s="2" t="s">
        <v>2233</v>
      </c>
      <c r="P315" s="2" t="s">
        <v>67</v>
      </c>
      <c r="Q315" s="2" t="s">
        <v>1226</v>
      </c>
      <c r="T315" s="2" t="s">
        <v>816</v>
      </c>
      <c r="U315" s="2" t="s">
        <v>1522</v>
      </c>
      <c r="X315" s="2">
        <v>39</v>
      </c>
      <c r="Y315" s="2" t="s">
        <v>289</v>
      </c>
      <c r="Z315" s="2" t="s">
        <v>1719</v>
      </c>
      <c r="AE315" s="2" t="s">
        <v>15</v>
      </c>
      <c r="AF315" s="2" t="s">
        <v>1747</v>
      </c>
      <c r="AG315" s="2" t="s">
        <v>349</v>
      </c>
      <c r="AH315" s="2" t="s">
        <v>1773</v>
      </c>
      <c r="AQ315" s="2" t="s">
        <v>817</v>
      </c>
      <c r="AR315" s="2" t="s">
        <v>1923</v>
      </c>
      <c r="AU315" s="2" t="s">
        <v>818</v>
      </c>
      <c r="AV315" s="2" t="s">
        <v>2283</v>
      </c>
    </row>
    <row r="316" spans="1:56" ht="13.5" customHeight="1">
      <c r="A316" s="5" t="str">
        <f>HYPERLINK("http://kyu.snu.ac.kr/sdhj/index.jsp?type=hj/GK14689_00IH_0001_0118.jpg","1786_승호_0118")</f>
        <v>1786_승호_0118</v>
      </c>
      <c r="B316" s="2">
        <v>1786</v>
      </c>
      <c r="C316" s="2">
        <v>315</v>
      </c>
      <c r="D316" s="2">
        <v>4</v>
      </c>
      <c r="E316" s="2" t="s">
        <v>729</v>
      </c>
      <c r="F316" s="2" t="s">
        <v>1205</v>
      </c>
      <c r="G316" s="2">
        <v>20</v>
      </c>
      <c r="H316" s="2" t="s">
        <v>819</v>
      </c>
      <c r="I316" s="2" t="s">
        <v>1523</v>
      </c>
      <c r="O316" s="2" t="s">
        <v>2233</v>
      </c>
      <c r="P316" s="2" t="s">
        <v>67</v>
      </c>
      <c r="Q316" s="2" t="s">
        <v>1226</v>
      </c>
      <c r="T316" s="2" t="s">
        <v>819</v>
      </c>
      <c r="U316" s="2" t="s">
        <v>1523</v>
      </c>
      <c r="X316" s="2">
        <v>26</v>
      </c>
      <c r="Y316" s="2" t="s">
        <v>725</v>
      </c>
      <c r="Z316" s="2" t="s">
        <v>1736</v>
      </c>
      <c r="AE316" s="2" t="s">
        <v>15</v>
      </c>
      <c r="AF316" s="2" t="s">
        <v>1747</v>
      </c>
      <c r="AG316" s="2" t="s">
        <v>62</v>
      </c>
      <c r="AH316" s="2" t="s">
        <v>2260</v>
      </c>
      <c r="AQ316" s="2" t="s">
        <v>820</v>
      </c>
      <c r="AR316" s="2" t="s">
        <v>1924</v>
      </c>
      <c r="AU316" s="2" t="s">
        <v>821</v>
      </c>
      <c r="AV316" s="2" t="s">
        <v>2331</v>
      </c>
    </row>
    <row r="317" spans="1:56" ht="13.5" customHeight="1">
      <c r="A317" s="5" t="str">
        <f>HYPERLINK("http://kyu.snu.ac.kr/sdhj/index.jsp?type=hj/GK14689_00IH_0001_0118.jpg","1786_승호_0118")</f>
        <v>1786_승호_0118</v>
      </c>
      <c r="B317" s="2">
        <v>1786</v>
      </c>
      <c r="C317" s="2">
        <v>316</v>
      </c>
      <c r="D317" s="2">
        <v>4</v>
      </c>
      <c r="E317" s="2" t="s">
        <v>729</v>
      </c>
      <c r="F317" s="2" t="s">
        <v>1205</v>
      </c>
      <c r="G317" s="2">
        <v>21</v>
      </c>
      <c r="H317" s="2" t="s">
        <v>71</v>
      </c>
      <c r="I317" s="2" t="s">
        <v>1480</v>
      </c>
      <c r="O317" s="2" t="s">
        <v>2233</v>
      </c>
      <c r="P317" s="2" t="s">
        <v>67</v>
      </c>
      <c r="Q317" s="2" t="s">
        <v>1226</v>
      </c>
      <c r="T317" s="2" t="s">
        <v>71</v>
      </c>
      <c r="U317" s="2" t="s">
        <v>1480</v>
      </c>
      <c r="X317" s="2">
        <v>48</v>
      </c>
      <c r="Y317" s="2" t="s">
        <v>83</v>
      </c>
      <c r="Z317" s="2" t="s">
        <v>1692</v>
      </c>
      <c r="AE317" s="2" t="s">
        <v>15</v>
      </c>
      <c r="AF317" s="2" t="s">
        <v>1747</v>
      </c>
      <c r="AG317" s="2" t="s">
        <v>128</v>
      </c>
      <c r="AH317" s="2" t="s">
        <v>1756</v>
      </c>
      <c r="AO317" s="2" t="s">
        <v>41</v>
      </c>
      <c r="AP317" s="2" t="s">
        <v>1227</v>
      </c>
      <c r="AQ317" s="2" t="s">
        <v>822</v>
      </c>
      <c r="AR317" s="2" t="s">
        <v>1925</v>
      </c>
      <c r="AU317" s="2" t="s">
        <v>823</v>
      </c>
      <c r="AV317" s="2" t="s">
        <v>2111</v>
      </c>
    </row>
    <row r="318" spans="1:56" ht="13.5" customHeight="1">
      <c r="A318" s="5" t="str">
        <f>HYPERLINK("http://kyu.snu.ac.kr/sdhj/index.jsp?type=hj/GK14689_00IH_0001_0118.jpg","1786_승호_0118")</f>
        <v>1786_승호_0118</v>
      </c>
      <c r="B318" s="2">
        <v>1786</v>
      </c>
      <c r="C318" s="2">
        <v>317</v>
      </c>
      <c r="D318" s="2">
        <v>4</v>
      </c>
      <c r="E318" s="2" t="s">
        <v>729</v>
      </c>
      <c r="F318" s="2" t="s">
        <v>1205</v>
      </c>
      <c r="G318" s="2">
        <v>22</v>
      </c>
      <c r="H318" s="2" t="s">
        <v>824</v>
      </c>
      <c r="I318" s="2" t="s">
        <v>1524</v>
      </c>
      <c r="O318" s="2" t="s">
        <v>2233</v>
      </c>
      <c r="P318" s="2" t="s">
        <v>67</v>
      </c>
      <c r="Q318" s="2" t="s">
        <v>1226</v>
      </c>
      <c r="T318" s="2" t="s">
        <v>824</v>
      </c>
      <c r="U318" s="2" t="s">
        <v>1524</v>
      </c>
      <c r="X318" s="2">
        <v>33</v>
      </c>
      <c r="Y318" s="2" t="s">
        <v>69</v>
      </c>
      <c r="Z318" s="2" t="s">
        <v>1689</v>
      </c>
      <c r="AE318" s="2" t="s">
        <v>15</v>
      </c>
      <c r="AF318" s="2" t="s">
        <v>1747</v>
      </c>
      <c r="AG318" s="2" t="s">
        <v>93</v>
      </c>
      <c r="AH318" s="2" t="s">
        <v>1752</v>
      </c>
      <c r="AQ318" s="2" t="s">
        <v>825</v>
      </c>
      <c r="AR318" s="2" t="s">
        <v>1926</v>
      </c>
      <c r="AU318" s="2" t="s">
        <v>826</v>
      </c>
      <c r="AV318" s="2" t="s">
        <v>2355</v>
      </c>
    </row>
    <row r="319" spans="1:56" ht="13.5" customHeight="1">
      <c r="A319" s="5" t="str">
        <f>HYPERLINK("http://kyu.snu.ac.kr/sdhj/index.jsp?type=hj/GK14689_00IH_0001_0118.jpg","1786_승호_0118")</f>
        <v>1786_승호_0118</v>
      </c>
      <c r="B319" s="2">
        <v>1786</v>
      </c>
      <c r="C319" s="2">
        <v>318</v>
      </c>
      <c r="D319" s="2">
        <v>4</v>
      </c>
      <c r="E319" s="2" t="s">
        <v>729</v>
      </c>
      <c r="F319" s="2" t="s">
        <v>1205</v>
      </c>
      <c r="G319" s="2">
        <v>22</v>
      </c>
      <c r="H319" s="2" t="s">
        <v>824</v>
      </c>
      <c r="I319" s="2" t="s">
        <v>1524</v>
      </c>
      <c r="N319" s="2" t="s">
        <v>45</v>
      </c>
      <c r="O319" s="2" t="s">
        <v>1215</v>
      </c>
      <c r="T319" s="2" t="s">
        <v>827</v>
      </c>
      <c r="U319" s="2" t="s">
        <v>1525</v>
      </c>
      <c r="X319" s="2">
        <v>26</v>
      </c>
      <c r="Y319" s="2" t="s">
        <v>725</v>
      </c>
      <c r="Z319" s="2" t="s">
        <v>1736</v>
      </c>
    </row>
    <row r="320" spans="1:56" ht="13.5" customHeight="1">
      <c r="A320" s="5" t="str">
        <f>HYPERLINK("http://kyu.snu.ac.kr/sdhj/index.jsp?type=hj/GK14689_00IH_0001_0118.jpg","1786_승호_0118")</f>
        <v>1786_승호_0118</v>
      </c>
      <c r="B320" s="2">
        <v>1786</v>
      </c>
      <c r="C320" s="2">
        <v>319</v>
      </c>
      <c r="D320" s="2">
        <v>4</v>
      </c>
      <c r="E320" s="2" t="s">
        <v>729</v>
      </c>
      <c r="F320" s="2" t="s">
        <v>1205</v>
      </c>
      <c r="G320" s="2">
        <v>22</v>
      </c>
      <c r="H320" s="2" t="s">
        <v>824</v>
      </c>
      <c r="I320" s="2" t="s">
        <v>1524</v>
      </c>
      <c r="N320" s="2" t="s">
        <v>45</v>
      </c>
      <c r="O320" s="2" t="s">
        <v>1215</v>
      </c>
      <c r="T320" s="2" t="s">
        <v>828</v>
      </c>
      <c r="U320" s="2" t="s">
        <v>1526</v>
      </c>
      <c r="X320" s="2">
        <v>26</v>
      </c>
      <c r="Y320" s="2" t="s">
        <v>725</v>
      </c>
      <c r="Z320" s="2" t="s">
        <v>1736</v>
      </c>
    </row>
    <row r="321" spans="1:56" ht="13.5" customHeight="1">
      <c r="A321" s="5" t="str">
        <f>HYPERLINK("http://kyu.snu.ac.kr/sdhj/index.jsp?type=hj/GK14689_00IH_0001_0118.jpg","1786_승호_0118")</f>
        <v>1786_승호_0118</v>
      </c>
      <c r="B321" s="2">
        <v>1786</v>
      </c>
      <c r="C321" s="2">
        <v>320</v>
      </c>
      <c r="D321" s="2">
        <v>4</v>
      </c>
      <c r="E321" s="2" t="s">
        <v>729</v>
      </c>
      <c r="F321" s="2" t="s">
        <v>1205</v>
      </c>
      <c r="G321" s="2">
        <v>22</v>
      </c>
      <c r="H321" s="2" t="s">
        <v>824</v>
      </c>
      <c r="I321" s="2" t="s">
        <v>1524</v>
      </c>
      <c r="N321" s="2" t="s">
        <v>45</v>
      </c>
      <c r="O321" s="2" t="s">
        <v>1215</v>
      </c>
      <c r="T321" s="2" t="s">
        <v>829</v>
      </c>
      <c r="U321" s="2" t="s">
        <v>1527</v>
      </c>
      <c r="X321" s="2">
        <v>25</v>
      </c>
      <c r="Y321" s="2" t="s">
        <v>257</v>
      </c>
      <c r="Z321" s="2" t="s">
        <v>1715</v>
      </c>
    </row>
    <row r="322" spans="1:56" ht="13.5" customHeight="1">
      <c r="A322" s="5" t="str">
        <f>HYPERLINK("http://kyu.snu.ac.kr/sdhj/index.jsp?type=hj/GK14689_00IH_0001_0118.jpg","1786_승호_0118")</f>
        <v>1786_승호_0118</v>
      </c>
      <c r="B322" s="2">
        <v>1786</v>
      </c>
      <c r="C322" s="2">
        <v>321</v>
      </c>
      <c r="D322" s="2">
        <v>4</v>
      </c>
      <c r="E322" s="2" t="s">
        <v>729</v>
      </c>
      <c r="F322" s="2" t="s">
        <v>1205</v>
      </c>
      <c r="G322" s="2">
        <v>23</v>
      </c>
      <c r="H322" s="2" t="s">
        <v>830</v>
      </c>
      <c r="I322" s="2" t="s">
        <v>1528</v>
      </c>
      <c r="O322" s="2" t="s">
        <v>2233</v>
      </c>
      <c r="P322" s="2" t="s">
        <v>67</v>
      </c>
      <c r="Q322" s="2" t="s">
        <v>1226</v>
      </c>
      <c r="T322" s="2" t="s">
        <v>830</v>
      </c>
      <c r="U322" s="2" t="s">
        <v>1528</v>
      </c>
      <c r="X322" s="2">
        <v>46</v>
      </c>
      <c r="Y322" s="2" t="s">
        <v>701</v>
      </c>
      <c r="Z322" s="2" t="s">
        <v>1735</v>
      </c>
      <c r="AE322" s="2" t="s">
        <v>15</v>
      </c>
      <c r="AF322" s="2" t="s">
        <v>1747</v>
      </c>
      <c r="AG322" s="2" t="s">
        <v>62</v>
      </c>
      <c r="AH322" s="2" t="s">
        <v>2260</v>
      </c>
      <c r="AQ322" s="2" t="s">
        <v>831</v>
      </c>
      <c r="AR322" s="2" t="s">
        <v>1927</v>
      </c>
      <c r="AU322" s="2" t="s">
        <v>832</v>
      </c>
      <c r="AV322" s="2" t="s">
        <v>2286</v>
      </c>
      <c r="BC322" s="2" t="s">
        <v>833</v>
      </c>
      <c r="BD322" s="2" t="s">
        <v>2203</v>
      </c>
    </row>
    <row r="323" spans="1:56" ht="13.5" customHeight="1">
      <c r="A323" s="5" t="str">
        <f>HYPERLINK("http://kyu.snu.ac.kr/sdhj/index.jsp?type=hj/GK14689_00IH_0001_0118.jpg","1786_승호_0118")</f>
        <v>1786_승호_0118</v>
      </c>
      <c r="B323" s="2">
        <v>1786</v>
      </c>
      <c r="C323" s="2">
        <v>322</v>
      </c>
      <c r="D323" s="2">
        <v>4</v>
      </c>
      <c r="E323" s="2" t="s">
        <v>729</v>
      </c>
      <c r="F323" s="2" t="s">
        <v>1205</v>
      </c>
      <c r="G323" s="2">
        <v>24</v>
      </c>
      <c r="H323" s="2" t="s">
        <v>834</v>
      </c>
      <c r="I323" s="2" t="s">
        <v>1529</v>
      </c>
      <c r="O323" s="2" t="s">
        <v>2233</v>
      </c>
      <c r="P323" s="2" t="s">
        <v>282</v>
      </c>
      <c r="Q323" s="2" t="s">
        <v>1228</v>
      </c>
      <c r="T323" s="2" t="s">
        <v>834</v>
      </c>
      <c r="U323" s="2" t="s">
        <v>1529</v>
      </c>
      <c r="X323" s="2">
        <v>59</v>
      </c>
      <c r="Y323" s="2" t="s">
        <v>339</v>
      </c>
      <c r="Z323" s="2" t="s">
        <v>1724</v>
      </c>
      <c r="AE323" s="2" t="s">
        <v>15</v>
      </c>
      <c r="AF323" s="2" t="s">
        <v>1747</v>
      </c>
      <c r="AG323" s="2" t="s">
        <v>106</v>
      </c>
      <c r="AH323" s="2" t="s">
        <v>1754</v>
      </c>
      <c r="AQ323" s="2" t="s">
        <v>835</v>
      </c>
      <c r="AR323" s="2" t="s">
        <v>1928</v>
      </c>
      <c r="AU323" s="2" t="s">
        <v>836</v>
      </c>
      <c r="AV323" s="2" t="s">
        <v>2112</v>
      </c>
    </row>
    <row r="324" spans="1:56" ht="13.5" customHeight="1">
      <c r="A324" s="5" t="str">
        <f>HYPERLINK("http://kyu.snu.ac.kr/sdhj/index.jsp?type=hj/GK14689_00IH_0001_0118.jpg","1786_승호_0118")</f>
        <v>1786_승호_0118</v>
      </c>
      <c r="B324" s="2">
        <v>1786</v>
      </c>
      <c r="C324" s="2">
        <v>323</v>
      </c>
      <c r="D324" s="2">
        <v>4</v>
      </c>
      <c r="E324" s="2" t="s">
        <v>729</v>
      </c>
      <c r="F324" s="2" t="s">
        <v>1205</v>
      </c>
      <c r="G324" s="2">
        <v>25</v>
      </c>
      <c r="H324" s="2" t="s">
        <v>837</v>
      </c>
      <c r="I324" s="2" t="s">
        <v>1530</v>
      </c>
      <c r="O324" s="2" t="s">
        <v>2233</v>
      </c>
      <c r="P324" s="2" t="s">
        <v>59</v>
      </c>
      <c r="Q324" s="2" t="s">
        <v>1225</v>
      </c>
      <c r="T324" s="2" t="s">
        <v>837</v>
      </c>
      <c r="U324" s="2" t="s">
        <v>1530</v>
      </c>
      <c r="X324" s="2">
        <v>62</v>
      </c>
      <c r="Y324" s="2" t="s">
        <v>77</v>
      </c>
      <c r="Z324" s="2" t="s">
        <v>1691</v>
      </c>
      <c r="AE324" s="2" t="s">
        <v>15</v>
      </c>
      <c r="AF324" s="2" t="s">
        <v>1747</v>
      </c>
      <c r="AG324" s="2" t="s">
        <v>838</v>
      </c>
      <c r="AH324" s="2" t="s">
        <v>1791</v>
      </c>
      <c r="AQ324" s="2" t="s">
        <v>839</v>
      </c>
      <c r="AR324" s="2" t="s">
        <v>1929</v>
      </c>
      <c r="AU324" s="2" t="s">
        <v>840</v>
      </c>
      <c r="AV324" s="2" t="s">
        <v>2338</v>
      </c>
    </row>
    <row r="325" spans="1:56" ht="13.5" customHeight="1">
      <c r="A325" s="5" t="str">
        <f>HYPERLINK("http://kyu.snu.ac.kr/sdhj/index.jsp?type=hj/GK14689_00IH_0001_0118.jpg","1786_승호_0118")</f>
        <v>1786_승호_0118</v>
      </c>
      <c r="B325" s="2">
        <v>1786</v>
      </c>
      <c r="C325" s="2">
        <v>324</v>
      </c>
      <c r="D325" s="2">
        <v>4</v>
      </c>
      <c r="E325" s="2" t="s">
        <v>729</v>
      </c>
      <c r="F325" s="2" t="s">
        <v>1205</v>
      </c>
      <c r="G325" s="2">
        <v>25</v>
      </c>
      <c r="H325" s="2" t="s">
        <v>837</v>
      </c>
      <c r="I325" s="2" t="s">
        <v>1530</v>
      </c>
      <c r="N325" s="2" t="s">
        <v>45</v>
      </c>
      <c r="O325" s="2" t="s">
        <v>1215</v>
      </c>
      <c r="T325" s="2" t="s">
        <v>841</v>
      </c>
      <c r="U325" s="2" t="s">
        <v>1531</v>
      </c>
      <c r="X325" s="2">
        <v>21</v>
      </c>
      <c r="Y325" s="2" t="s">
        <v>251</v>
      </c>
      <c r="Z325" s="2" t="s">
        <v>1713</v>
      </c>
    </row>
    <row r="326" spans="1:56" ht="13.5" customHeight="1">
      <c r="A326" s="5" t="str">
        <f>HYPERLINK("http://kyu.snu.ac.kr/sdhj/index.jsp?type=hj/GK14689_00IH_0001_0118.jpg","1786_승호_0118")</f>
        <v>1786_승호_0118</v>
      </c>
      <c r="B326" s="2">
        <v>1786</v>
      </c>
      <c r="C326" s="2">
        <v>325</v>
      </c>
      <c r="D326" s="2">
        <v>4</v>
      </c>
      <c r="E326" s="2" t="s">
        <v>729</v>
      </c>
      <c r="F326" s="2" t="s">
        <v>1205</v>
      </c>
      <c r="G326" s="2">
        <v>26</v>
      </c>
      <c r="H326" s="2" t="s">
        <v>842</v>
      </c>
      <c r="I326" s="2" t="s">
        <v>1532</v>
      </c>
      <c r="O326" s="2" t="s">
        <v>2233</v>
      </c>
      <c r="P326" s="2" t="s">
        <v>59</v>
      </c>
      <c r="Q326" s="2" t="s">
        <v>1225</v>
      </c>
      <c r="T326" s="2" t="s">
        <v>842</v>
      </c>
      <c r="U326" s="2" t="s">
        <v>1532</v>
      </c>
      <c r="X326" s="2">
        <v>51</v>
      </c>
      <c r="Y326" s="2" t="s">
        <v>200</v>
      </c>
      <c r="Z326" s="2" t="s">
        <v>1709</v>
      </c>
      <c r="AE326" s="2" t="s">
        <v>15</v>
      </c>
      <c r="AF326" s="2" t="s">
        <v>1747</v>
      </c>
      <c r="AG326" s="2" t="s">
        <v>62</v>
      </c>
      <c r="AH326" s="2" t="s">
        <v>2260</v>
      </c>
      <c r="AQ326" s="2" t="s">
        <v>843</v>
      </c>
      <c r="AR326" s="2" t="s">
        <v>1930</v>
      </c>
      <c r="AU326" s="2" t="s">
        <v>844</v>
      </c>
      <c r="AV326" s="2" t="s">
        <v>2319</v>
      </c>
      <c r="BC326" s="2" t="s">
        <v>721</v>
      </c>
      <c r="BD326" s="2" t="s">
        <v>2200</v>
      </c>
    </row>
    <row r="327" spans="1:56" ht="13.5" customHeight="1">
      <c r="A327" s="5" t="str">
        <f>HYPERLINK("http://kyu.snu.ac.kr/sdhj/index.jsp?type=hj/GK14689_00IH_0001_0118.jpg","1786_승호_0118")</f>
        <v>1786_승호_0118</v>
      </c>
      <c r="B327" s="2">
        <v>1786</v>
      </c>
      <c r="C327" s="2">
        <v>326</v>
      </c>
      <c r="D327" s="2">
        <v>4</v>
      </c>
      <c r="E327" s="2" t="s">
        <v>729</v>
      </c>
      <c r="F327" s="2" t="s">
        <v>1205</v>
      </c>
      <c r="G327" s="2">
        <v>26</v>
      </c>
      <c r="H327" s="2" t="s">
        <v>842</v>
      </c>
      <c r="I327" s="2" t="s">
        <v>1532</v>
      </c>
      <c r="N327" s="2" t="s">
        <v>45</v>
      </c>
      <c r="O327" s="2" t="s">
        <v>1215</v>
      </c>
      <c r="T327" s="2" t="s">
        <v>845</v>
      </c>
      <c r="U327" s="2" t="s">
        <v>1533</v>
      </c>
      <c r="X327" s="2">
        <v>25</v>
      </c>
      <c r="Y327" s="2" t="s">
        <v>257</v>
      </c>
      <c r="Z327" s="2" t="s">
        <v>1715</v>
      </c>
    </row>
    <row r="328" spans="1:56" ht="13.5" customHeight="1">
      <c r="A328" s="5" t="str">
        <f>HYPERLINK("http://kyu.snu.ac.kr/sdhj/index.jsp?type=hj/GK14689_00IH_0001_0118.jpg","1786_승호_0118")</f>
        <v>1786_승호_0118</v>
      </c>
      <c r="B328" s="2">
        <v>1786</v>
      </c>
      <c r="C328" s="2">
        <v>327</v>
      </c>
      <c r="D328" s="2">
        <v>4</v>
      </c>
      <c r="E328" s="2" t="s">
        <v>729</v>
      </c>
      <c r="F328" s="2" t="s">
        <v>1205</v>
      </c>
      <c r="G328" s="2">
        <v>26</v>
      </c>
      <c r="H328" s="2" t="s">
        <v>842</v>
      </c>
      <c r="I328" s="2" t="s">
        <v>1532</v>
      </c>
      <c r="N328" s="2" t="s">
        <v>45</v>
      </c>
      <c r="O328" s="2" t="s">
        <v>1215</v>
      </c>
      <c r="T328" s="2" t="s">
        <v>846</v>
      </c>
      <c r="U328" s="2" t="s">
        <v>1534</v>
      </c>
      <c r="X328" s="2">
        <v>43</v>
      </c>
      <c r="Y328" s="2" t="s">
        <v>159</v>
      </c>
      <c r="Z328" s="2" t="s">
        <v>1702</v>
      </c>
      <c r="AA328" s="2" t="s">
        <v>157</v>
      </c>
      <c r="AB328" s="2" t="s">
        <v>1745</v>
      </c>
    </row>
    <row r="329" spans="1:56" ht="13.5" customHeight="1">
      <c r="A329" s="5" t="str">
        <f>HYPERLINK("http://kyu.snu.ac.kr/sdhj/index.jsp?type=hj/GK14689_00IH_0001_0118.jpg","1786_승호_0118")</f>
        <v>1786_승호_0118</v>
      </c>
      <c r="B329" s="2">
        <v>1786</v>
      </c>
      <c r="C329" s="2">
        <v>328</v>
      </c>
      <c r="D329" s="2">
        <v>4</v>
      </c>
      <c r="E329" s="2" t="s">
        <v>729</v>
      </c>
      <c r="F329" s="2" t="s">
        <v>1205</v>
      </c>
      <c r="G329" s="2">
        <v>27</v>
      </c>
      <c r="H329" s="2" t="s">
        <v>847</v>
      </c>
      <c r="I329" s="2" t="s">
        <v>1535</v>
      </c>
      <c r="O329" s="2" t="s">
        <v>2233</v>
      </c>
      <c r="P329" s="2" t="s">
        <v>67</v>
      </c>
      <c r="Q329" s="2" t="s">
        <v>1226</v>
      </c>
      <c r="T329" s="2" t="s">
        <v>847</v>
      </c>
      <c r="U329" s="2" t="s">
        <v>1535</v>
      </c>
      <c r="X329" s="2">
        <v>43</v>
      </c>
      <c r="Y329" s="2" t="s">
        <v>159</v>
      </c>
      <c r="Z329" s="2" t="s">
        <v>1702</v>
      </c>
      <c r="AE329" s="2" t="s">
        <v>15</v>
      </c>
      <c r="AF329" s="2" t="s">
        <v>1747</v>
      </c>
      <c r="AG329" s="2" t="s">
        <v>799</v>
      </c>
      <c r="AH329" s="2" t="s">
        <v>1790</v>
      </c>
      <c r="AO329" s="2" t="s">
        <v>52</v>
      </c>
      <c r="AP329" s="2" t="s">
        <v>1802</v>
      </c>
      <c r="AQ329" s="2" t="s">
        <v>798</v>
      </c>
      <c r="AR329" s="2" t="s">
        <v>1512</v>
      </c>
      <c r="AU329" s="2" t="s">
        <v>848</v>
      </c>
      <c r="AV329" s="2" t="s">
        <v>2113</v>
      </c>
    </row>
    <row r="330" spans="1:56" ht="13.5" customHeight="1">
      <c r="A330" s="5" t="str">
        <f>HYPERLINK("http://kyu.snu.ac.kr/sdhj/index.jsp?type=hj/GK14689_00IH_0001_0118.jpg","1786_승호_0118")</f>
        <v>1786_승호_0118</v>
      </c>
      <c r="B330" s="2">
        <v>1786</v>
      </c>
      <c r="C330" s="2">
        <v>329</v>
      </c>
      <c r="D330" s="2">
        <v>4</v>
      </c>
      <c r="E330" s="2" t="s">
        <v>729</v>
      </c>
      <c r="F330" s="2" t="s">
        <v>1205</v>
      </c>
      <c r="G330" s="2">
        <v>28</v>
      </c>
      <c r="H330" s="2" t="s">
        <v>849</v>
      </c>
      <c r="I330" s="2" t="s">
        <v>1536</v>
      </c>
      <c r="O330" s="2" t="s">
        <v>2233</v>
      </c>
      <c r="P330" s="2" t="s">
        <v>103</v>
      </c>
      <c r="Q330" s="2" t="s">
        <v>2236</v>
      </c>
      <c r="T330" s="2" t="s">
        <v>849</v>
      </c>
      <c r="U330" s="2" t="s">
        <v>1536</v>
      </c>
      <c r="X330" s="2">
        <v>56</v>
      </c>
      <c r="Y330" s="2" t="s">
        <v>850</v>
      </c>
      <c r="Z330" s="2" t="s">
        <v>1739</v>
      </c>
      <c r="AE330" s="2" t="s">
        <v>15</v>
      </c>
      <c r="AF330" s="2" t="s">
        <v>1747</v>
      </c>
      <c r="AG330" s="2" t="s">
        <v>294</v>
      </c>
      <c r="AH330" s="2" t="s">
        <v>1770</v>
      </c>
      <c r="AS330" s="2" t="s">
        <v>851</v>
      </c>
      <c r="AT330" s="2" t="s">
        <v>2005</v>
      </c>
      <c r="AU330" s="2" t="s">
        <v>852</v>
      </c>
      <c r="AV330" s="2" t="s">
        <v>2114</v>
      </c>
      <c r="BC330" s="2" t="s">
        <v>222</v>
      </c>
      <c r="BD330" s="2" t="s">
        <v>2379</v>
      </c>
    </row>
    <row r="331" spans="1:56" ht="13.5" customHeight="1">
      <c r="A331" s="5" t="str">
        <f>HYPERLINK("http://kyu.snu.ac.kr/sdhj/index.jsp?type=hj/GK14689_00IH_0001_0118.jpg","1786_승호_0118")</f>
        <v>1786_승호_0118</v>
      </c>
      <c r="B331" s="2">
        <v>1786</v>
      </c>
      <c r="C331" s="2">
        <v>330</v>
      </c>
      <c r="D331" s="2">
        <v>4</v>
      </c>
      <c r="E331" s="2" t="s">
        <v>729</v>
      </c>
      <c r="F331" s="2" t="s">
        <v>1205</v>
      </c>
      <c r="G331" s="2">
        <v>28</v>
      </c>
      <c r="H331" s="2" t="s">
        <v>849</v>
      </c>
      <c r="I331" s="2" t="s">
        <v>1536</v>
      </c>
      <c r="N331" s="2" t="s">
        <v>45</v>
      </c>
      <c r="O331" s="2" t="s">
        <v>1215</v>
      </c>
      <c r="T331" s="2" t="s">
        <v>853</v>
      </c>
      <c r="U331" s="2" t="s">
        <v>1537</v>
      </c>
      <c r="X331" s="2">
        <v>17</v>
      </c>
      <c r="Y331" s="2" t="s">
        <v>315</v>
      </c>
      <c r="Z331" s="2" t="s">
        <v>1723</v>
      </c>
      <c r="AA331" s="2" t="s">
        <v>157</v>
      </c>
      <c r="AB331" s="2" t="s">
        <v>1745</v>
      </c>
    </row>
    <row r="332" spans="1:56" ht="13.5" customHeight="1">
      <c r="A332" s="5" t="str">
        <f>HYPERLINK("http://kyu.snu.ac.kr/sdhj/index.jsp?type=hj/GK14689_00IH_0001_0118.jpg","1786_승호_0118")</f>
        <v>1786_승호_0118</v>
      </c>
      <c r="B332" s="2">
        <v>1786</v>
      </c>
      <c r="C332" s="2">
        <v>331</v>
      </c>
      <c r="D332" s="2">
        <v>4</v>
      </c>
      <c r="E332" s="2" t="s">
        <v>729</v>
      </c>
      <c r="F332" s="2" t="s">
        <v>1205</v>
      </c>
      <c r="G332" s="2">
        <v>29</v>
      </c>
      <c r="H332" s="2" t="s">
        <v>854</v>
      </c>
      <c r="I332" s="2" t="s">
        <v>1538</v>
      </c>
      <c r="O332" s="2" t="s">
        <v>2233</v>
      </c>
      <c r="P332" s="2" t="s">
        <v>48</v>
      </c>
      <c r="Q332" s="2" t="s">
        <v>1224</v>
      </c>
      <c r="T332" s="2" t="s">
        <v>854</v>
      </c>
      <c r="U332" s="2" t="s">
        <v>1538</v>
      </c>
      <c r="X332" s="2">
        <v>51</v>
      </c>
      <c r="Y332" s="2" t="s">
        <v>200</v>
      </c>
      <c r="Z332" s="2" t="s">
        <v>1709</v>
      </c>
      <c r="AE332" s="2" t="s">
        <v>15</v>
      </c>
      <c r="AF332" s="2" t="s">
        <v>1747</v>
      </c>
      <c r="AG332" s="2" t="s">
        <v>567</v>
      </c>
      <c r="AH332" s="2" t="s">
        <v>1783</v>
      </c>
      <c r="AO332" s="2" t="s">
        <v>41</v>
      </c>
      <c r="AP332" s="2" t="s">
        <v>1227</v>
      </c>
      <c r="AQ332" s="2" t="s">
        <v>855</v>
      </c>
      <c r="AR332" s="2" t="s">
        <v>1931</v>
      </c>
      <c r="AU332" s="2" t="s">
        <v>856</v>
      </c>
      <c r="AV332" s="2" t="s">
        <v>2313</v>
      </c>
    </row>
    <row r="333" spans="1:56" ht="13.5" customHeight="1">
      <c r="A333" s="5" t="str">
        <f>HYPERLINK("http://kyu.snu.ac.kr/sdhj/index.jsp?type=hj/GK14689_00IH_0001_0118.jpg","1786_승호_0118")</f>
        <v>1786_승호_0118</v>
      </c>
      <c r="B333" s="2">
        <v>1786</v>
      </c>
      <c r="C333" s="2">
        <v>332</v>
      </c>
      <c r="D333" s="2">
        <v>4</v>
      </c>
      <c r="E333" s="2" t="s">
        <v>729</v>
      </c>
      <c r="F333" s="2" t="s">
        <v>1205</v>
      </c>
      <c r="G333" s="2">
        <v>29</v>
      </c>
      <c r="H333" s="2" t="s">
        <v>854</v>
      </c>
      <c r="I333" s="2" t="s">
        <v>1538</v>
      </c>
      <c r="N333" s="2" t="s">
        <v>45</v>
      </c>
      <c r="O333" s="2" t="s">
        <v>1215</v>
      </c>
      <c r="T333" s="2" t="s">
        <v>857</v>
      </c>
      <c r="U333" s="2" t="s">
        <v>1539</v>
      </c>
      <c r="X333" s="2">
        <v>33</v>
      </c>
      <c r="Y333" s="2" t="s">
        <v>69</v>
      </c>
      <c r="Z333" s="2" t="s">
        <v>1689</v>
      </c>
    </row>
    <row r="334" spans="1:56" ht="13.5" customHeight="1">
      <c r="A334" s="5" t="str">
        <f>HYPERLINK("http://kyu.snu.ac.kr/sdhj/index.jsp?type=hj/GK14689_00IH_0001_0118.jpg","1786_승호_0118")</f>
        <v>1786_승호_0118</v>
      </c>
      <c r="B334" s="2">
        <v>1786</v>
      </c>
      <c r="C334" s="2">
        <v>333</v>
      </c>
      <c r="D334" s="2">
        <v>4</v>
      </c>
      <c r="E334" s="2" t="s">
        <v>729</v>
      </c>
      <c r="F334" s="2" t="s">
        <v>1205</v>
      </c>
      <c r="G334" s="2">
        <v>29</v>
      </c>
      <c r="H334" s="2" t="s">
        <v>854</v>
      </c>
      <c r="I334" s="2" t="s">
        <v>1538</v>
      </c>
      <c r="N334" s="2" t="s">
        <v>45</v>
      </c>
      <c r="O334" s="2" t="s">
        <v>1215</v>
      </c>
      <c r="T334" s="2" t="s">
        <v>858</v>
      </c>
      <c r="U334" s="2" t="s">
        <v>1540</v>
      </c>
      <c r="X334" s="2">
        <v>25</v>
      </c>
      <c r="Y334" s="2" t="s">
        <v>257</v>
      </c>
      <c r="Z334" s="2" t="s">
        <v>1715</v>
      </c>
    </row>
    <row r="335" spans="1:56" ht="13.5" customHeight="1">
      <c r="A335" s="5" t="str">
        <f>HYPERLINK("http://kyu.snu.ac.kr/sdhj/index.jsp?type=hj/GK14689_00IH_0001_0118.jpg","1786_승호_0118")</f>
        <v>1786_승호_0118</v>
      </c>
      <c r="B335" s="2">
        <v>1786</v>
      </c>
      <c r="C335" s="2">
        <v>334</v>
      </c>
      <c r="D335" s="2">
        <v>4</v>
      </c>
      <c r="E335" s="2" t="s">
        <v>729</v>
      </c>
      <c r="F335" s="2" t="s">
        <v>1205</v>
      </c>
      <c r="G335" s="2">
        <v>30</v>
      </c>
      <c r="H335" s="2" t="s">
        <v>859</v>
      </c>
      <c r="I335" s="2" t="s">
        <v>1541</v>
      </c>
      <c r="O335" s="2" t="s">
        <v>2233</v>
      </c>
      <c r="P335" s="2" t="s">
        <v>67</v>
      </c>
      <c r="Q335" s="2" t="s">
        <v>1226</v>
      </c>
      <c r="T335" s="2" t="s">
        <v>859</v>
      </c>
      <c r="U335" s="2" t="s">
        <v>1541</v>
      </c>
      <c r="X335" s="2">
        <v>38</v>
      </c>
      <c r="Y335" s="2" t="s">
        <v>660</v>
      </c>
      <c r="Z335" s="2" t="s">
        <v>1734</v>
      </c>
      <c r="AE335" s="2" t="s">
        <v>15</v>
      </c>
      <c r="AF335" s="2" t="s">
        <v>1747</v>
      </c>
      <c r="AG335" s="2" t="s">
        <v>145</v>
      </c>
      <c r="AH335" s="2" t="s">
        <v>1759</v>
      </c>
      <c r="AQ335" s="2" t="s">
        <v>860</v>
      </c>
      <c r="AR335" s="2" t="s">
        <v>1932</v>
      </c>
      <c r="AU335" s="2" t="s">
        <v>2413</v>
      </c>
      <c r="AV335" s="2" t="s">
        <v>2376</v>
      </c>
    </row>
    <row r="336" spans="1:56" ht="13.5" customHeight="1">
      <c r="A336" s="5" t="str">
        <f>HYPERLINK("http://kyu.snu.ac.kr/sdhj/index.jsp?type=hj/GK14689_00IH_0001_0118.jpg","1786_승호_0118")</f>
        <v>1786_승호_0118</v>
      </c>
      <c r="B336" s="2">
        <v>1786</v>
      </c>
      <c r="C336" s="2">
        <v>335</v>
      </c>
      <c r="D336" s="2">
        <v>4</v>
      </c>
      <c r="E336" s="2" t="s">
        <v>729</v>
      </c>
      <c r="F336" s="2" t="s">
        <v>1205</v>
      </c>
      <c r="G336" s="2">
        <v>31</v>
      </c>
      <c r="H336" s="2" t="s">
        <v>861</v>
      </c>
      <c r="I336" s="2" t="s">
        <v>1542</v>
      </c>
      <c r="O336" s="2" t="s">
        <v>2233</v>
      </c>
      <c r="P336" s="2" t="s">
        <v>67</v>
      </c>
      <c r="Q336" s="2" t="s">
        <v>1226</v>
      </c>
      <c r="T336" s="2" t="s">
        <v>861</v>
      </c>
      <c r="U336" s="2" t="s">
        <v>1542</v>
      </c>
      <c r="X336" s="2">
        <v>67</v>
      </c>
      <c r="Y336" s="2" t="s">
        <v>151</v>
      </c>
      <c r="Z336" s="2" t="s">
        <v>1700</v>
      </c>
      <c r="AE336" s="2" t="s">
        <v>15</v>
      </c>
      <c r="AF336" s="2" t="s">
        <v>1747</v>
      </c>
      <c r="AG336" s="2" t="s">
        <v>62</v>
      </c>
      <c r="AH336" s="2" t="s">
        <v>2260</v>
      </c>
      <c r="AQ336" s="2" t="s">
        <v>862</v>
      </c>
      <c r="AR336" s="2" t="s">
        <v>1933</v>
      </c>
      <c r="AU336" s="2" t="s">
        <v>863</v>
      </c>
      <c r="AV336" s="2" t="s">
        <v>2328</v>
      </c>
    </row>
    <row r="337" spans="1:56" ht="13.5" customHeight="1">
      <c r="A337" s="5" t="str">
        <f>HYPERLINK("http://kyu.snu.ac.kr/sdhj/index.jsp?type=hj/GK14689_00IH_0001_0118.jpg","1786_승호_0118")</f>
        <v>1786_승호_0118</v>
      </c>
      <c r="B337" s="2">
        <v>1786</v>
      </c>
      <c r="C337" s="2">
        <v>336</v>
      </c>
      <c r="D337" s="2">
        <v>4</v>
      </c>
      <c r="E337" s="2" t="s">
        <v>729</v>
      </c>
      <c r="F337" s="2" t="s">
        <v>1205</v>
      </c>
      <c r="G337" s="2">
        <v>31</v>
      </c>
      <c r="H337" s="2" t="s">
        <v>861</v>
      </c>
      <c r="I337" s="2" t="s">
        <v>1542</v>
      </c>
      <c r="N337" s="2" t="s">
        <v>45</v>
      </c>
      <c r="O337" s="2" t="s">
        <v>1215</v>
      </c>
      <c r="T337" s="2" t="s">
        <v>864</v>
      </c>
      <c r="U337" s="2" t="s">
        <v>1365</v>
      </c>
      <c r="X337" s="2">
        <v>20</v>
      </c>
      <c r="Y337" s="2" t="s">
        <v>39</v>
      </c>
      <c r="Z337" s="2" t="s">
        <v>1683</v>
      </c>
    </row>
    <row r="338" spans="1:56" ht="13.5" customHeight="1">
      <c r="A338" s="5" t="str">
        <f>HYPERLINK("http://kyu.snu.ac.kr/sdhj/index.jsp?type=hj/GK14689_00IH_0001_0118.jpg","1786_승호_0118")</f>
        <v>1786_승호_0118</v>
      </c>
      <c r="B338" s="2">
        <v>1786</v>
      </c>
      <c r="C338" s="2">
        <v>337</v>
      </c>
      <c r="D338" s="2">
        <v>4</v>
      </c>
      <c r="E338" s="2" t="s">
        <v>729</v>
      </c>
      <c r="F338" s="2" t="s">
        <v>1205</v>
      </c>
      <c r="G338" s="2">
        <v>32</v>
      </c>
      <c r="H338" s="2" t="s">
        <v>865</v>
      </c>
      <c r="I338" s="2" t="s">
        <v>1543</v>
      </c>
      <c r="O338" s="2" t="s">
        <v>2233</v>
      </c>
      <c r="P338" s="2" t="s">
        <v>67</v>
      </c>
      <c r="Q338" s="2" t="s">
        <v>1226</v>
      </c>
      <c r="T338" s="2" t="s">
        <v>865</v>
      </c>
      <c r="U338" s="2" t="s">
        <v>1543</v>
      </c>
      <c r="X338" s="2">
        <v>41</v>
      </c>
      <c r="Y338" s="2" t="s">
        <v>385</v>
      </c>
      <c r="Z338" s="2" t="s">
        <v>1726</v>
      </c>
      <c r="AE338" s="2" t="s">
        <v>15</v>
      </c>
      <c r="AF338" s="2" t="s">
        <v>1747</v>
      </c>
      <c r="AG338" s="2" t="s">
        <v>349</v>
      </c>
      <c r="AH338" s="2" t="s">
        <v>1773</v>
      </c>
      <c r="AQ338" s="2" t="s">
        <v>866</v>
      </c>
      <c r="AR338" s="2" t="s">
        <v>1934</v>
      </c>
      <c r="AU338" s="2" t="s">
        <v>867</v>
      </c>
      <c r="AV338" s="2" t="s">
        <v>2296</v>
      </c>
      <c r="BC338" s="2" t="s">
        <v>86</v>
      </c>
      <c r="BD338" s="2" t="s">
        <v>2388</v>
      </c>
    </row>
    <row r="339" spans="1:56" ht="13.5" customHeight="1">
      <c r="A339" s="5" t="str">
        <f>HYPERLINK("http://kyu.snu.ac.kr/sdhj/index.jsp?type=hj/GK14689_00IH_0001_0118.jpg","1786_승호_0118")</f>
        <v>1786_승호_0118</v>
      </c>
      <c r="B339" s="2">
        <v>1786</v>
      </c>
      <c r="C339" s="2">
        <v>338</v>
      </c>
      <c r="D339" s="2">
        <v>4</v>
      </c>
      <c r="E339" s="2" t="s">
        <v>729</v>
      </c>
      <c r="F339" s="2" t="s">
        <v>1205</v>
      </c>
      <c r="G339" s="2">
        <v>32</v>
      </c>
      <c r="H339" s="2" t="s">
        <v>865</v>
      </c>
      <c r="I339" s="2" t="s">
        <v>1543</v>
      </c>
      <c r="N339" s="2" t="s">
        <v>45</v>
      </c>
      <c r="O339" s="2" t="s">
        <v>1215</v>
      </c>
      <c r="T339" s="2" t="s">
        <v>868</v>
      </c>
      <c r="U339" s="2" t="s">
        <v>1544</v>
      </c>
      <c r="X339" s="2">
        <v>15</v>
      </c>
      <c r="Y339" s="2" t="s">
        <v>274</v>
      </c>
      <c r="Z339" s="2" t="s">
        <v>1717</v>
      </c>
      <c r="AA339" s="2" t="s">
        <v>157</v>
      </c>
      <c r="AB339" s="2" t="s">
        <v>1745</v>
      </c>
    </row>
    <row r="340" spans="1:56" ht="13.5" customHeight="1">
      <c r="A340" s="5" t="str">
        <f>HYPERLINK("http://kyu.snu.ac.kr/sdhj/index.jsp?type=hj/GK14689_00IH_0001_0118.jpg","1786_승호_0118")</f>
        <v>1786_승호_0118</v>
      </c>
      <c r="B340" s="2">
        <v>1786</v>
      </c>
      <c r="C340" s="2">
        <v>339</v>
      </c>
      <c r="D340" s="2">
        <v>4</v>
      </c>
      <c r="E340" s="2" t="s">
        <v>729</v>
      </c>
      <c r="F340" s="2" t="s">
        <v>1205</v>
      </c>
      <c r="G340" s="2">
        <v>33</v>
      </c>
      <c r="H340" s="2" t="s">
        <v>869</v>
      </c>
      <c r="I340" s="2" t="s">
        <v>1545</v>
      </c>
      <c r="O340" s="2" t="s">
        <v>2233</v>
      </c>
      <c r="P340" s="2" t="s">
        <v>766</v>
      </c>
      <c r="Q340" s="2" t="s">
        <v>1231</v>
      </c>
      <c r="T340" s="2" t="s">
        <v>869</v>
      </c>
      <c r="U340" s="2" t="s">
        <v>1545</v>
      </c>
      <c r="X340" s="2">
        <v>51</v>
      </c>
      <c r="Y340" s="2" t="s">
        <v>200</v>
      </c>
      <c r="Z340" s="2" t="s">
        <v>1709</v>
      </c>
      <c r="AE340" s="2" t="s">
        <v>15</v>
      </c>
      <c r="AF340" s="2" t="s">
        <v>1747</v>
      </c>
      <c r="AG340" s="2" t="s">
        <v>62</v>
      </c>
      <c r="AH340" s="2" t="s">
        <v>2260</v>
      </c>
      <c r="AQ340" s="2" t="s">
        <v>870</v>
      </c>
      <c r="AR340" s="2" t="s">
        <v>1935</v>
      </c>
      <c r="AU340" s="2" t="s">
        <v>871</v>
      </c>
      <c r="AV340" s="2" t="s">
        <v>2307</v>
      </c>
      <c r="BC340" s="2" t="s">
        <v>86</v>
      </c>
      <c r="BD340" s="2" t="s">
        <v>2388</v>
      </c>
    </row>
    <row r="341" spans="1:56" ht="13.5" customHeight="1">
      <c r="A341" s="5" t="str">
        <f>HYPERLINK("http://kyu.snu.ac.kr/sdhj/index.jsp?type=hj/GK14689_00IH_0001_0118.jpg","1786_승호_0118")</f>
        <v>1786_승호_0118</v>
      </c>
      <c r="B341" s="2">
        <v>1786</v>
      </c>
      <c r="C341" s="2">
        <v>340</v>
      </c>
      <c r="D341" s="2">
        <v>4</v>
      </c>
      <c r="E341" s="2" t="s">
        <v>729</v>
      </c>
      <c r="F341" s="2" t="s">
        <v>1205</v>
      </c>
      <c r="G341" s="2">
        <v>33</v>
      </c>
      <c r="H341" s="2" t="s">
        <v>869</v>
      </c>
      <c r="I341" s="2" t="s">
        <v>1545</v>
      </c>
      <c r="N341" s="2" t="s">
        <v>45</v>
      </c>
      <c r="O341" s="2" t="s">
        <v>1215</v>
      </c>
      <c r="T341" s="2" t="s">
        <v>872</v>
      </c>
      <c r="U341" s="2" t="s">
        <v>1546</v>
      </c>
      <c r="X341" s="2">
        <v>27</v>
      </c>
      <c r="Y341" s="2" t="s">
        <v>133</v>
      </c>
      <c r="Z341" s="2" t="s">
        <v>1699</v>
      </c>
    </row>
    <row r="342" spans="1:56" ht="13.5" customHeight="1">
      <c r="A342" s="5" t="str">
        <f>HYPERLINK("http://kyu.snu.ac.kr/sdhj/index.jsp?type=hj/GK14689_00IH_0001_0118.jpg","1786_승호_0118")</f>
        <v>1786_승호_0118</v>
      </c>
      <c r="B342" s="2">
        <v>1786</v>
      </c>
      <c r="C342" s="2">
        <v>341</v>
      </c>
      <c r="D342" s="2">
        <v>4</v>
      </c>
      <c r="E342" s="2" t="s">
        <v>729</v>
      </c>
      <c r="F342" s="2" t="s">
        <v>1205</v>
      </c>
      <c r="G342" s="2">
        <v>34</v>
      </c>
      <c r="H342" s="2" t="s">
        <v>874</v>
      </c>
      <c r="I342" s="2" t="s">
        <v>1547</v>
      </c>
      <c r="O342" s="2" t="s">
        <v>2233</v>
      </c>
      <c r="P342" s="2" t="s">
        <v>873</v>
      </c>
      <c r="Q342" s="2" t="s">
        <v>1232</v>
      </c>
      <c r="T342" s="2" t="s">
        <v>874</v>
      </c>
      <c r="U342" s="2" t="s">
        <v>1547</v>
      </c>
      <c r="X342" s="2">
        <v>62</v>
      </c>
      <c r="Y342" s="2" t="s">
        <v>77</v>
      </c>
      <c r="Z342" s="2" t="s">
        <v>1691</v>
      </c>
      <c r="AE342" s="2" t="s">
        <v>15</v>
      </c>
      <c r="AF342" s="2" t="s">
        <v>1747</v>
      </c>
      <c r="AG342" s="2" t="s">
        <v>567</v>
      </c>
      <c r="AH342" s="2" t="s">
        <v>1783</v>
      </c>
      <c r="AQ342" s="2" t="s">
        <v>875</v>
      </c>
      <c r="AR342" s="2" t="s">
        <v>1936</v>
      </c>
      <c r="AU342" s="2" t="s">
        <v>876</v>
      </c>
      <c r="AV342" s="2" t="s">
        <v>2115</v>
      </c>
      <c r="BC342" s="2" t="s">
        <v>86</v>
      </c>
      <c r="BD342" s="2" t="s">
        <v>2388</v>
      </c>
    </row>
    <row r="343" spans="1:56" ht="13.5" customHeight="1">
      <c r="A343" s="5" t="str">
        <f>HYPERLINK("http://kyu.snu.ac.kr/sdhj/index.jsp?type=hj/GK14689_00IH_0001_0118.jpg","1786_승호_0118")</f>
        <v>1786_승호_0118</v>
      </c>
      <c r="B343" s="2">
        <v>1786</v>
      </c>
      <c r="C343" s="2">
        <v>342</v>
      </c>
      <c r="D343" s="2">
        <v>4</v>
      </c>
      <c r="E343" s="2" t="s">
        <v>729</v>
      </c>
      <c r="F343" s="2" t="s">
        <v>1205</v>
      </c>
      <c r="G343" s="2">
        <v>34</v>
      </c>
      <c r="H343" s="2" t="s">
        <v>874</v>
      </c>
      <c r="I343" s="2" t="s">
        <v>1547</v>
      </c>
      <c r="N343" s="2" t="s">
        <v>45</v>
      </c>
      <c r="O343" s="2" t="s">
        <v>1215</v>
      </c>
      <c r="T343" s="2" t="s">
        <v>877</v>
      </c>
      <c r="U343" s="2" t="s">
        <v>1548</v>
      </c>
      <c r="X343" s="2">
        <v>37</v>
      </c>
      <c r="Y343" s="2" t="s">
        <v>191</v>
      </c>
      <c r="Z343" s="2" t="s">
        <v>1707</v>
      </c>
    </row>
    <row r="344" spans="1:56" ht="13.5" customHeight="1">
      <c r="A344" s="5" t="str">
        <f>HYPERLINK("http://kyu.snu.ac.kr/sdhj/index.jsp?type=hj/GK14689_00IH_0001_0118.jpg","1786_승호_0118")</f>
        <v>1786_승호_0118</v>
      </c>
      <c r="B344" s="2">
        <v>1786</v>
      </c>
      <c r="C344" s="2">
        <v>343</v>
      </c>
      <c r="D344" s="2">
        <v>4</v>
      </c>
      <c r="E344" s="2" t="s">
        <v>729</v>
      </c>
      <c r="F344" s="2" t="s">
        <v>1205</v>
      </c>
      <c r="G344" s="2">
        <v>34</v>
      </c>
      <c r="H344" s="2" t="s">
        <v>874</v>
      </c>
      <c r="I344" s="2" t="s">
        <v>1547</v>
      </c>
      <c r="N344" s="2" t="s">
        <v>45</v>
      </c>
      <c r="O344" s="2" t="s">
        <v>1215</v>
      </c>
      <c r="T344" s="2" t="s">
        <v>878</v>
      </c>
      <c r="U344" s="2" t="s">
        <v>1549</v>
      </c>
      <c r="X344" s="2">
        <v>36</v>
      </c>
      <c r="Y344" s="2" t="s">
        <v>371</v>
      </c>
      <c r="Z344" s="2" t="s">
        <v>1725</v>
      </c>
    </row>
    <row r="345" spans="1:56" ht="13.5" customHeight="1">
      <c r="A345" s="5" t="str">
        <f>HYPERLINK("http://kyu.snu.ac.kr/sdhj/index.jsp?type=hj/GK14689_00IH_0001_0118.jpg","1786_승호_0118")</f>
        <v>1786_승호_0118</v>
      </c>
      <c r="B345" s="2">
        <v>1786</v>
      </c>
      <c r="C345" s="2">
        <v>344</v>
      </c>
      <c r="D345" s="2">
        <v>4</v>
      </c>
      <c r="E345" s="2" t="s">
        <v>729</v>
      </c>
      <c r="F345" s="2" t="s">
        <v>1205</v>
      </c>
      <c r="G345" s="2">
        <v>35</v>
      </c>
      <c r="H345" s="2" t="s">
        <v>879</v>
      </c>
      <c r="I345" s="2" t="s">
        <v>1550</v>
      </c>
      <c r="O345" s="2" t="s">
        <v>2233</v>
      </c>
      <c r="P345" s="2" t="s">
        <v>48</v>
      </c>
      <c r="Q345" s="2" t="s">
        <v>1224</v>
      </c>
      <c r="T345" s="2" t="s">
        <v>879</v>
      </c>
      <c r="U345" s="2" t="s">
        <v>1550</v>
      </c>
      <c r="X345" s="2">
        <v>52</v>
      </c>
      <c r="Y345" s="2" t="s">
        <v>118</v>
      </c>
      <c r="Z345" s="2" t="s">
        <v>1696</v>
      </c>
      <c r="AE345" s="2" t="s">
        <v>15</v>
      </c>
      <c r="AF345" s="2" t="s">
        <v>1747</v>
      </c>
      <c r="AG345" s="2" t="s">
        <v>294</v>
      </c>
      <c r="AH345" s="2" t="s">
        <v>1770</v>
      </c>
      <c r="AO345" s="2" t="s">
        <v>52</v>
      </c>
      <c r="AP345" s="2" t="s">
        <v>1802</v>
      </c>
      <c r="AQ345" s="2" t="s">
        <v>880</v>
      </c>
      <c r="AR345" s="2" t="s">
        <v>1937</v>
      </c>
      <c r="AU345" s="2" t="s">
        <v>881</v>
      </c>
      <c r="AV345" s="2" t="s">
        <v>2116</v>
      </c>
      <c r="BC345" s="2" t="s">
        <v>222</v>
      </c>
      <c r="BD345" s="2" t="s">
        <v>2379</v>
      </c>
    </row>
    <row r="346" spans="1:56" ht="13.5" customHeight="1">
      <c r="A346" s="5" t="str">
        <f>HYPERLINK("http://kyu.snu.ac.kr/sdhj/index.jsp?type=hj/GK14689_00IH_0001_0118.jpg","1786_승호_0118")</f>
        <v>1786_승호_0118</v>
      </c>
      <c r="B346" s="2">
        <v>1786</v>
      </c>
      <c r="C346" s="2">
        <v>345</v>
      </c>
      <c r="D346" s="2">
        <v>4</v>
      </c>
      <c r="E346" s="2" t="s">
        <v>729</v>
      </c>
      <c r="F346" s="2" t="s">
        <v>1205</v>
      </c>
      <c r="G346" s="2">
        <v>35</v>
      </c>
      <c r="H346" s="2" t="s">
        <v>879</v>
      </c>
      <c r="I346" s="2" t="s">
        <v>1550</v>
      </c>
      <c r="N346" s="2" t="s">
        <v>45</v>
      </c>
      <c r="O346" s="2" t="s">
        <v>1215</v>
      </c>
      <c r="T346" s="2" t="s">
        <v>199</v>
      </c>
      <c r="U346" s="2" t="s">
        <v>1277</v>
      </c>
      <c r="X346" s="2">
        <v>26</v>
      </c>
      <c r="Y346" s="2" t="s">
        <v>725</v>
      </c>
      <c r="Z346" s="2" t="s">
        <v>1736</v>
      </c>
    </row>
    <row r="347" spans="1:56" ht="13.5" customHeight="1">
      <c r="A347" s="5" t="str">
        <f>HYPERLINK("http://kyu.snu.ac.kr/sdhj/index.jsp?type=hj/GK14689_00IH_0001_0118.jpg","1786_승호_0118")</f>
        <v>1786_승호_0118</v>
      </c>
      <c r="B347" s="2">
        <v>1786</v>
      </c>
      <c r="C347" s="2">
        <v>346</v>
      </c>
      <c r="D347" s="2">
        <v>4</v>
      </c>
      <c r="E347" s="2" t="s">
        <v>729</v>
      </c>
      <c r="F347" s="2" t="s">
        <v>1205</v>
      </c>
      <c r="G347" s="2">
        <v>36</v>
      </c>
      <c r="H347" s="2" t="s">
        <v>577</v>
      </c>
      <c r="I347" s="2" t="s">
        <v>1551</v>
      </c>
      <c r="O347" s="2" t="s">
        <v>2233</v>
      </c>
      <c r="P347" s="2" t="s">
        <v>67</v>
      </c>
      <c r="Q347" s="2" t="s">
        <v>1226</v>
      </c>
      <c r="T347" s="2" t="s">
        <v>577</v>
      </c>
      <c r="U347" s="2" t="s">
        <v>1551</v>
      </c>
      <c r="X347" s="2">
        <v>43</v>
      </c>
      <c r="Y347" s="2" t="s">
        <v>159</v>
      </c>
      <c r="Z347" s="2" t="s">
        <v>1702</v>
      </c>
      <c r="AE347" s="2" t="s">
        <v>15</v>
      </c>
      <c r="AF347" s="2" t="s">
        <v>1747</v>
      </c>
      <c r="AG347" s="2" t="s">
        <v>78</v>
      </c>
      <c r="AH347" s="2" t="s">
        <v>1751</v>
      </c>
      <c r="AQ347" s="2" t="s">
        <v>882</v>
      </c>
      <c r="AR347" s="2" t="s">
        <v>1938</v>
      </c>
      <c r="AU347" s="2" t="s">
        <v>883</v>
      </c>
      <c r="AV347" s="2" t="s">
        <v>2117</v>
      </c>
    </row>
    <row r="348" spans="1:56" ht="13.5" customHeight="1">
      <c r="A348" s="5" t="str">
        <f>HYPERLINK("http://kyu.snu.ac.kr/sdhj/index.jsp?type=hj/GK14689_00IH_0001_0118.jpg","1786_승호_0118")</f>
        <v>1786_승호_0118</v>
      </c>
      <c r="B348" s="2">
        <v>1786</v>
      </c>
      <c r="C348" s="2">
        <v>347</v>
      </c>
      <c r="D348" s="2">
        <v>4</v>
      </c>
      <c r="E348" s="2" t="s">
        <v>729</v>
      </c>
      <c r="F348" s="2" t="s">
        <v>1205</v>
      </c>
      <c r="G348" s="2">
        <v>36</v>
      </c>
      <c r="H348" s="2" t="s">
        <v>577</v>
      </c>
      <c r="I348" s="2" t="s">
        <v>1551</v>
      </c>
      <c r="N348" s="2" t="s">
        <v>45</v>
      </c>
      <c r="O348" s="2" t="s">
        <v>1215</v>
      </c>
      <c r="P348" s="2" t="s">
        <v>884</v>
      </c>
      <c r="Q348" s="2" t="s">
        <v>1233</v>
      </c>
      <c r="T348" s="2" t="s">
        <v>885</v>
      </c>
      <c r="U348" s="2" t="s">
        <v>1552</v>
      </c>
      <c r="X348" s="2">
        <v>25</v>
      </c>
      <c r="Y348" s="2" t="s">
        <v>257</v>
      </c>
      <c r="Z348" s="2" t="s">
        <v>1715</v>
      </c>
    </row>
    <row r="349" spans="1:56" ht="13.5" customHeight="1">
      <c r="A349" s="5" t="str">
        <f>HYPERLINK("http://kyu.snu.ac.kr/sdhj/index.jsp?type=hj/GK14689_00IH_0001_0118.jpg","1786_승호_0118")</f>
        <v>1786_승호_0118</v>
      </c>
      <c r="B349" s="2">
        <v>1786</v>
      </c>
      <c r="C349" s="2">
        <v>348</v>
      </c>
      <c r="D349" s="2">
        <v>4</v>
      </c>
      <c r="E349" s="2" t="s">
        <v>729</v>
      </c>
      <c r="F349" s="2" t="s">
        <v>1205</v>
      </c>
      <c r="G349" s="2">
        <v>36</v>
      </c>
      <c r="H349" s="2" t="s">
        <v>577</v>
      </c>
      <c r="I349" s="2" t="s">
        <v>1551</v>
      </c>
      <c r="N349" s="2" t="s">
        <v>754</v>
      </c>
      <c r="O349" s="2" t="s">
        <v>1221</v>
      </c>
      <c r="T349" s="2" t="s">
        <v>886</v>
      </c>
      <c r="U349" s="2" t="s">
        <v>1553</v>
      </c>
      <c r="X349" s="2">
        <v>29</v>
      </c>
      <c r="Y349" s="2" t="s">
        <v>205</v>
      </c>
      <c r="Z349" s="2" t="s">
        <v>1710</v>
      </c>
    </row>
    <row r="350" spans="1:56" ht="13.5" customHeight="1">
      <c r="A350" s="5" t="str">
        <f>HYPERLINK("http://kyu.snu.ac.kr/sdhj/index.jsp?type=hj/GK14689_00IH_0001_0118.jpg","1786_승호_0118")</f>
        <v>1786_승호_0118</v>
      </c>
      <c r="B350" s="2">
        <v>1786</v>
      </c>
      <c r="C350" s="2">
        <v>349</v>
      </c>
      <c r="D350" s="2">
        <v>4</v>
      </c>
      <c r="E350" s="2" t="s">
        <v>729</v>
      </c>
      <c r="F350" s="2" t="s">
        <v>1205</v>
      </c>
      <c r="G350" s="2">
        <v>37</v>
      </c>
      <c r="H350" s="2" t="s">
        <v>887</v>
      </c>
      <c r="I350" s="2" t="s">
        <v>1554</v>
      </c>
      <c r="O350" s="2" t="s">
        <v>2233</v>
      </c>
      <c r="P350" s="2" t="s">
        <v>67</v>
      </c>
      <c r="Q350" s="2" t="s">
        <v>1226</v>
      </c>
      <c r="T350" s="2" t="s">
        <v>887</v>
      </c>
      <c r="U350" s="2" t="s">
        <v>1554</v>
      </c>
      <c r="X350" s="2">
        <v>53</v>
      </c>
      <c r="Y350" s="2" t="s">
        <v>193</v>
      </c>
      <c r="Z350" s="2" t="s">
        <v>1708</v>
      </c>
      <c r="AE350" s="2" t="s">
        <v>15</v>
      </c>
      <c r="AF350" s="2" t="s">
        <v>1747</v>
      </c>
      <c r="AG350" s="2" t="s">
        <v>838</v>
      </c>
      <c r="AH350" s="2" t="s">
        <v>1791</v>
      </c>
      <c r="AQ350" s="2" t="s">
        <v>888</v>
      </c>
      <c r="AR350" s="2" t="s">
        <v>1939</v>
      </c>
      <c r="AS350" s="2" t="s">
        <v>41</v>
      </c>
      <c r="AT350" s="2" t="s">
        <v>1227</v>
      </c>
      <c r="AU350" s="2" t="s">
        <v>889</v>
      </c>
      <c r="AV350" s="2" t="s">
        <v>2118</v>
      </c>
    </row>
    <row r="351" spans="1:56" ht="13.5" customHeight="1">
      <c r="A351" s="5" t="str">
        <f>HYPERLINK("http://kyu.snu.ac.kr/sdhj/index.jsp?type=hj/GK14689_00IH_0001_0118.jpg","1786_승호_0118")</f>
        <v>1786_승호_0118</v>
      </c>
      <c r="B351" s="2">
        <v>1786</v>
      </c>
      <c r="C351" s="2">
        <v>350</v>
      </c>
      <c r="D351" s="2">
        <v>4</v>
      </c>
      <c r="E351" s="2" t="s">
        <v>729</v>
      </c>
      <c r="F351" s="2" t="s">
        <v>1205</v>
      </c>
      <c r="G351" s="2">
        <v>37</v>
      </c>
      <c r="H351" s="2" t="s">
        <v>887</v>
      </c>
      <c r="I351" s="2" t="s">
        <v>1554</v>
      </c>
      <c r="N351" s="2" t="s">
        <v>45</v>
      </c>
      <c r="O351" s="2" t="s">
        <v>1215</v>
      </c>
      <c r="T351" s="2" t="s">
        <v>890</v>
      </c>
      <c r="U351" s="2" t="s">
        <v>1555</v>
      </c>
      <c r="X351" s="2">
        <v>20</v>
      </c>
      <c r="Y351" s="2" t="s">
        <v>39</v>
      </c>
      <c r="Z351" s="2" t="s">
        <v>1683</v>
      </c>
      <c r="AA351" s="2" t="s">
        <v>157</v>
      </c>
      <c r="AB351" s="2" t="s">
        <v>1745</v>
      </c>
    </row>
    <row r="352" spans="1:56" ht="13.5" customHeight="1">
      <c r="A352" s="5" t="str">
        <f>HYPERLINK("http://kyu.snu.ac.kr/sdhj/index.jsp?type=hj/GK14689_00IH_0001_0118.jpg","1786_승호_0118")</f>
        <v>1786_승호_0118</v>
      </c>
      <c r="B352" s="2">
        <v>1786</v>
      </c>
      <c r="C352" s="2">
        <v>351</v>
      </c>
      <c r="D352" s="2">
        <v>4</v>
      </c>
      <c r="E352" s="2" t="s">
        <v>729</v>
      </c>
      <c r="F352" s="2" t="s">
        <v>1205</v>
      </c>
      <c r="G352" s="2">
        <v>38</v>
      </c>
      <c r="H352" s="2" t="s">
        <v>891</v>
      </c>
      <c r="I352" s="2" t="s">
        <v>1556</v>
      </c>
      <c r="O352" s="2" t="s">
        <v>2233</v>
      </c>
      <c r="P352" s="2" t="s">
        <v>67</v>
      </c>
      <c r="Q352" s="2" t="s">
        <v>1226</v>
      </c>
      <c r="T352" s="2" t="s">
        <v>891</v>
      </c>
      <c r="U352" s="2" t="s">
        <v>1556</v>
      </c>
      <c r="X352" s="2">
        <v>53</v>
      </c>
      <c r="Y352" s="2" t="s">
        <v>193</v>
      </c>
      <c r="Z352" s="2" t="s">
        <v>1708</v>
      </c>
      <c r="AE352" s="2" t="s">
        <v>15</v>
      </c>
      <c r="AF352" s="2" t="s">
        <v>1747</v>
      </c>
      <c r="AG352" s="2" t="s">
        <v>78</v>
      </c>
      <c r="AH352" s="2" t="s">
        <v>1751</v>
      </c>
      <c r="AQ352" s="2" t="s">
        <v>788</v>
      </c>
      <c r="AR352" s="2" t="s">
        <v>1507</v>
      </c>
      <c r="AU352" s="2" t="s">
        <v>892</v>
      </c>
      <c r="AV352" s="2" t="s">
        <v>2119</v>
      </c>
      <c r="BC352" s="2" t="s">
        <v>86</v>
      </c>
      <c r="BD352" s="2" t="s">
        <v>2388</v>
      </c>
    </row>
    <row r="353" spans="1:56" ht="13.5" customHeight="1">
      <c r="A353" s="5" t="str">
        <f>HYPERLINK("http://kyu.snu.ac.kr/sdhj/index.jsp?type=hj/GK14689_00IH_0001_0118.jpg","1786_승호_0118")</f>
        <v>1786_승호_0118</v>
      </c>
      <c r="B353" s="2">
        <v>1786</v>
      </c>
      <c r="C353" s="2">
        <v>352</v>
      </c>
      <c r="D353" s="2">
        <v>4</v>
      </c>
      <c r="E353" s="2" t="s">
        <v>729</v>
      </c>
      <c r="F353" s="2" t="s">
        <v>1205</v>
      </c>
      <c r="G353" s="2">
        <v>38</v>
      </c>
      <c r="H353" s="2" t="s">
        <v>891</v>
      </c>
      <c r="I353" s="2" t="s">
        <v>1556</v>
      </c>
      <c r="N353" s="2" t="s">
        <v>45</v>
      </c>
      <c r="O353" s="2" t="s">
        <v>1215</v>
      </c>
      <c r="T353" s="2" t="s">
        <v>893</v>
      </c>
      <c r="U353" s="2" t="s">
        <v>1557</v>
      </c>
      <c r="X353" s="2">
        <v>29</v>
      </c>
      <c r="Y353" s="2" t="s">
        <v>205</v>
      </c>
      <c r="Z353" s="2" t="s">
        <v>1710</v>
      </c>
    </row>
    <row r="354" spans="1:56" ht="13.5" customHeight="1">
      <c r="A354" s="5" t="str">
        <f>HYPERLINK("http://kyu.snu.ac.kr/sdhj/index.jsp?type=hj/GK14689_00IH_0001_0118.jpg","1786_승호_0118")</f>
        <v>1786_승호_0118</v>
      </c>
      <c r="B354" s="2">
        <v>1786</v>
      </c>
      <c r="C354" s="2">
        <v>353</v>
      </c>
      <c r="D354" s="2">
        <v>4</v>
      </c>
      <c r="E354" s="2" t="s">
        <v>729</v>
      </c>
      <c r="F354" s="2" t="s">
        <v>1205</v>
      </c>
      <c r="G354" s="2">
        <v>38</v>
      </c>
      <c r="H354" s="2" t="s">
        <v>891</v>
      </c>
      <c r="I354" s="2" t="s">
        <v>1556</v>
      </c>
      <c r="N354" s="2" t="s">
        <v>45</v>
      </c>
      <c r="O354" s="2" t="s">
        <v>1215</v>
      </c>
      <c r="T354" s="2" t="s">
        <v>894</v>
      </c>
      <c r="U354" s="2" t="s">
        <v>1558</v>
      </c>
      <c r="X354" s="2">
        <v>25</v>
      </c>
      <c r="Y354" s="2" t="s">
        <v>257</v>
      </c>
      <c r="Z354" s="2" t="s">
        <v>1715</v>
      </c>
    </row>
    <row r="355" spans="1:56" ht="13.5" customHeight="1">
      <c r="A355" s="5" t="str">
        <f>HYPERLINK("http://kyu.snu.ac.kr/sdhj/index.jsp?type=hj/GK14689_00IH_0001_0118.jpg","1786_승호_0118")</f>
        <v>1786_승호_0118</v>
      </c>
      <c r="B355" s="2">
        <v>1786</v>
      </c>
      <c r="C355" s="2">
        <v>354</v>
      </c>
      <c r="D355" s="2">
        <v>4</v>
      </c>
      <c r="E355" s="2" t="s">
        <v>729</v>
      </c>
      <c r="F355" s="2" t="s">
        <v>1205</v>
      </c>
      <c r="G355" s="2">
        <v>39</v>
      </c>
      <c r="H355" s="2" t="s">
        <v>895</v>
      </c>
      <c r="I355" s="2" t="s">
        <v>1559</v>
      </c>
      <c r="O355" s="2" t="s">
        <v>2233</v>
      </c>
      <c r="P355" s="2" t="s">
        <v>67</v>
      </c>
      <c r="Q355" s="2" t="s">
        <v>1226</v>
      </c>
      <c r="T355" s="2" t="s">
        <v>895</v>
      </c>
      <c r="U355" s="2" t="s">
        <v>1559</v>
      </c>
      <c r="X355" s="2">
        <v>49</v>
      </c>
      <c r="Y355" s="2" t="s">
        <v>502</v>
      </c>
      <c r="Z355" s="2" t="s">
        <v>1730</v>
      </c>
      <c r="AE355" s="2" t="s">
        <v>15</v>
      </c>
      <c r="AF355" s="2" t="s">
        <v>1747</v>
      </c>
      <c r="AG355" s="2" t="s">
        <v>349</v>
      </c>
      <c r="AH355" s="2" t="s">
        <v>1773</v>
      </c>
      <c r="AQ355" s="2" t="s">
        <v>798</v>
      </c>
      <c r="AR355" s="2" t="s">
        <v>1512</v>
      </c>
      <c r="AU355" s="2" t="s">
        <v>896</v>
      </c>
      <c r="AV355" s="2" t="s">
        <v>2377</v>
      </c>
    </row>
    <row r="356" spans="1:56" ht="13.5" customHeight="1">
      <c r="A356" s="5" t="str">
        <f>HYPERLINK("http://kyu.snu.ac.kr/sdhj/index.jsp?type=hj/GK14689_00IH_0001_0118.jpg","1786_승호_0118")</f>
        <v>1786_승호_0118</v>
      </c>
      <c r="B356" s="2">
        <v>1786</v>
      </c>
      <c r="C356" s="2">
        <v>355</v>
      </c>
      <c r="D356" s="2">
        <v>4</v>
      </c>
      <c r="E356" s="2" t="s">
        <v>729</v>
      </c>
      <c r="F356" s="2" t="s">
        <v>1205</v>
      </c>
      <c r="G356" s="2">
        <v>39</v>
      </c>
      <c r="H356" s="2" t="s">
        <v>895</v>
      </c>
      <c r="I356" s="2" t="s">
        <v>1559</v>
      </c>
      <c r="N356" s="2" t="s">
        <v>45</v>
      </c>
      <c r="O356" s="2" t="s">
        <v>1215</v>
      </c>
      <c r="T356" s="2" t="s">
        <v>897</v>
      </c>
      <c r="U356" s="2" t="s">
        <v>1560</v>
      </c>
      <c r="X356" s="2">
        <v>13</v>
      </c>
      <c r="Y356" s="2" t="s">
        <v>184</v>
      </c>
      <c r="Z356" s="2" t="s">
        <v>1706</v>
      </c>
      <c r="AA356" s="2" t="s">
        <v>157</v>
      </c>
      <c r="AB356" s="2" t="s">
        <v>1745</v>
      </c>
    </row>
    <row r="357" spans="1:56" ht="13.5" customHeight="1">
      <c r="A357" s="5" t="str">
        <f>HYPERLINK("http://kyu.snu.ac.kr/sdhj/index.jsp?type=hj/GK14689_00IH_0001_0118.jpg","1786_승호_0118")</f>
        <v>1786_승호_0118</v>
      </c>
      <c r="B357" s="2">
        <v>1786</v>
      </c>
      <c r="C357" s="2">
        <v>356</v>
      </c>
      <c r="D357" s="2">
        <v>4</v>
      </c>
      <c r="E357" s="2" t="s">
        <v>729</v>
      </c>
      <c r="F357" s="2" t="s">
        <v>1205</v>
      </c>
      <c r="G357" s="2">
        <v>40</v>
      </c>
      <c r="H357" s="2" t="s">
        <v>898</v>
      </c>
      <c r="I357" s="2" t="s">
        <v>1561</v>
      </c>
      <c r="O357" s="2" t="s">
        <v>2233</v>
      </c>
      <c r="P357" s="2" t="s">
        <v>67</v>
      </c>
      <c r="Q357" s="2" t="s">
        <v>1226</v>
      </c>
      <c r="T357" s="2" t="s">
        <v>898</v>
      </c>
      <c r="U357" s="2" t="s">
        <v>1561</v>
      </c>
      <c r="X357" s="2">
        <v>33</v>
      </c>
      <c r="Y357" s="2" t="s">
        <v>69</v>
      </c>
      <c r="Z357" s="2" t="s">
        <v>1689</v>
      </c>
      <c r="AE357" s="2" t="s">
        <v>15</v>
      </c>
      <c r="AF357" s="2" t="s">
        <v>1747</v>
      </c>
      <c r="AG357" s="2" t="s">
        <v>349</v>
      </c>
      <c r="AH357" s="2" t="s">
        <v>1773</v>
      </c>
      <c r="AO357" s="2" t="s">
        <v>52</v>
      </c>
      <c r="AP357" s="2" t="s">
        <v>1802</v>
      </c>
      <c r="AQ357" s="2" t="s">
        <v>880</v>
      </c>
      <c r="AR357" s="2" t="s">
        <v>1937</v>
      </c>
      <c r="AU357" s="2" t="s">
        <v>899</v>
      </c>
      <c r="AV357" s="2" t="s">
        <v>2355</v>
      </c>
    </row>
    <row r="358" spans="1:56" ht="13.5" customHeight="1">
      <c r="A358" s="5" t="str">
        <f>HYPERLINK("http://kyu.snu.ac.kr/sdhj/index.jsp?type=hj/GK14689_00IH_0001_0118.jpg","1786_승호_0118")</f>
        <v>1786_승호_0118</v>
      </c>
      <c r="B358" s="2">
        <v>1786</v>
      </c>
      <c r="C358" s="2">
        <v>357</v>
      </c>
      <c r="D358" s="2">
        <v>4</v>
      </c>
      <c r="E358" s="2" t="s">
        <v>729</v>
      </c>
      <c r="F358" s="2" t="s">
        <v>1205</v>
      </c>
      <c r="G358" s="2">
        <v>41</v>
      </c>
      <c r="H358" s="2" t="s">
        <v>900</v>
      </c>
      <c r="I358" s="2" t="s">
        <v>1562</v>
      </c>
      <c r="O358" s="2" t="s">
        <v>2233</v>
      </c>
      <c r="P358" s="2" t="s">
        <v>67</v>
      </c>
      <c r="Q358" s="2" t="s">
        <v>1226</v>
      </c>
      <c r="T358" s="2" t="s">
        <v>900</v>
      </c>
      <c r="U358" s="2" t="s">
        <v>1562</v>
      </c>
      <c r="X358" s="2">
        <v>58</v>
      </c>
      <c r="Y358" s="2" t="s">
        <v>763</v>
      </c>
      <c r="Z358" s="2" t="s">
        <v>1737</v>
      </c>
      <c r="AE358" s="2" t="s">
        <v>15</v>
      </c>
      <c r="AF358" s="2" t="s">
        <v>1747</v>
      </c>
      <c r="AG358" s="2" t="s">
        <v>62</v>
      </c>
      <c r="AH358" s="2" t="s">
        <v>2260</v>
      </c>
      <c r="AO358" s="2" t="s">
        <v>41</v>
      </c>
      <c r="AP358" s="2" t="s">
        <v>1227</v>
      </c>
      <c r="AQ358" s="2" t="s">
        <v>901</v>
      </c>
      <c r="AR358" s="2" t="s">
        <v>1530</v>
      </c>
      <c r="AU358" s="2" t="s">
        <v>902</v>
      </c>
      <c r="AV358" s="2" t="s">
        <v>2401</v>
      </c>
      <c r="BC358" s="2" t="s">
        <v>240</v>
      </c>
      <c r="BD358" s="2" t="s">
        <v>2380</v>
      </c>
    </row>
    <row r="359" spans="1:56" ht="13.5" customHeight="1">
      <c r="A359" s="5" t="str">
        <f>HYPERLINK("http://kyu.snu.ac.kr/sdhj/index.jsp?type=hj/GK14689_00IH_0001_0118.jpg","1786_승호_0118")</f>
        <v>1786_승호_0118</v>
      </c>
      <c r="B359" s="2">
        <v>1786</v>
      </c>
      <c r="C359" s="2">
        <v>358</v>
      </c>
      <c r="D359" s="2">
        <v>4</v>
      </c>
      <c r="E359" s="2" t="s">
        <v>729</v>
      </c>
      <c r="F359" s="2" t="s">
        <v>1205</v>
      </c>
      <c r="G359" s="2">
        <v>41</v>
      </c>
      <c r="H359" s="2" t="s">
        <v>900</v>
      </c>
      <c r="I359" s="2" t="s">
        <v>1562</v>
      </c>
      <c r="N359" s="2" t="s">
        <v>45</v>
      </c>
      <c r="O359" s="2" t="s">
        <v>1215</v>
      </c>
      <c r="T359" s="2" t="s">
        <v>903</v>
      </c>
      <c r="U359" s="2" t="s">
        <v>1563</v>
      </c>
      <c r="X359" s="2">
        <v>33</v>
      </c>
      <c r="Y359" s="2" t="s">
        <v>69</v>
      </c>
      <c r="Z359" s="2" t="s">
        <v>1689</v>
      </c>
    </row>
    <row r="360" spans="1:56" ht="13.5" customHeight="1">
      <c r="A360" s="5" t="str">
        <f>HYPERLINK("http://kyu.snu.ac.kr/sdhj/index.jsp?type=hj/GK14689_00IH_0001_0118.jpg","1786_승호_0118")</f>
        <v>1786_승호_0118</v>
      </c>
      <c r="B360" s="2">
        <v>1786</v>
      </c>
      <c r="C360" s="2">
        <v>359</v>
      </c>
      <c r="D360" s="2">
        <v>4</v>
      </c>
      <c r="E360" s="2" t="s">
        <v>729</v>
      </c>
      <c r="F360" s="2" t="s">
        <v>1205</v>
      </c>
      <c r="G360" s="2">
        <v>42</v>
      </c>
      <c r="H360" s="2" t="s">
        <v>904</v>
      </c>
      <c r="I360" s="2" t="s">
        <v>1258</v>
      </c>
      <c r="O360" s="2" t="s">
        <v>2233</v>
      </c>
      <c r="P360" s="2" t="s">
        <v>67</v>
      </c>
      <c r="Q360" s="2" t="s">
        <v>1226</v>
      </c>
      <c r="T360" s="2" t="s">
        <v>904</v>
      </c>
      <c r="U360" s="2" t="s">
        <v>1258</v>
      </c>
      <c r="X360" s="2">
        <v>51</v>
      </c>
      <c r="Y360" s="2" t="s">
        <v>200</v>
      </c>
      <c r="Z360" s="2" t="s">
        <v>1709</v>
      </c>
      <c r="AE360" s="2" t="s">
        <v>15</v>
      </c>
      <c r="AF360" s="2" t="s">
        <v>1747</v>
      </c>
      <c r="AG360" s="2" t="s">
        <v>106</v>
      </c>
      <c r="AH360" s="2" t="s">
        <v>1754</v>
      </c>
      <c r="AQ360" s="2" t="s">
        <v>905</v>
      </c>
      <c r="AR360" s="2" t="s">
        <v>1940</v>
      </c>
      <c r="AU360" s="2" t="s">
        <v>906</v>
      </c>
      <c r="AV360" s="2" t="s">
        <v>2120</v>
      </c>
    </row>
    <row r="361" spans="1:56" ht="13.5" customHeight="1">
      <c r="A361" s="5" t="str">
        <f>HYPERLINK("http://kyu.snu.ac.kr/sdhj/index.jsp?type=hj/GK14689_00IH_0001_0118.jpg","1786_승호_0118")</f>
        <v>1786_승호_0118</v>
      </c>
      <c r="B361" s="2">
        <v>1786</v>
      </c>
      <c r="C361" s="2">
        <v>360</v>
      </c>
      <c r="D361" s="2">
        <v>4</v>
      </c>
      <c r="E361" s="2" t="s">
        <v>729</v>
      </c>
      <c r="F361" s="2" t="s">
        <v>1205</v>
      </c>
      <c r="G361" s="2">
        <v>42</v>
      </c>
      <c r="H361" s="2" t="s">
        <v>904</v>
      </c>
      <c r="I361" s="2" t="s">
        <v>1258</v>
      </c>
      <c r="N361" s="2" t="s">
        <v>45</v>
      </c>
      <c r="O361" s="2" t="s">
        <v>1215</v>
      </c>
      <c r="T361" s="2" t="s">
        <v>907</v>
      </c>
      <c r="U361" s="2" t="s">
        <v>1564</v>
      </c>
      <c r="X361" s="2">
        <v>27</v>
      </c>
      <c r="Y361" s="2" t="s">
        <v>133</v>
      </c>
      <c r="Z361" s="2" t="s">
        <v>1699</v>
      </c>
    </row>
    <row r="362" spans="1:56" ht="13.5" customHeight="1">
      <c r="A362" s="5" t="str">
        <f>HYPERLINK("http://kyu.snu.ac.kr/sdhj/index.jsp?type=hj/GK14689_00IH_0001_0118.jpg","1786_승호_0118")</f>
        <v>1786_승호_0118</v>
      </c>
      <c r="B362" s="2">
        <v>1786</v>
      </c>
      <c r="C362" s="2">
        <v>361</v>
      </c>
      <c r="D362" s="2">
        <v>4</v>
      </c>
      <c r="E362" s="2" t="s">
        <v>729</v>
      </c>
      <c r="F362" s="2" t="s">
        <v>1205</v>
      </c>
      <c r="G362" s="2">
        <v>42</v>
      </c>
      <c r="H362" s="2" t="s">
        <v>904</v>
      </c>
      <c r="I362" s="2" t="s">
        <v>1258</v>
      </c>
      <c r="N362" s="2" t="s">
        <v>45</v>
      </c>
      <c r="O362" s="2" t="s">
        <v>1215</v>
      </c>
      <c r="T362" s="2" t="s">
        <v>908</v>
      </c>
      <c r="U362" s="2" t="s">
        <v>1565</v>
      </c>
      <c r="X362" s="2">
        <v>17</v>
      </c>
      <c r="Y362" s="2" t="s">
        <v>315</v>
      </c>
      <c r="Z362" s="2" t="s">
        <v>1723</v>
      </c>
    </row>
    <row r="363" spans="1:56" ht="13.5" customHeight="1">
      <c r="A363" s="5" t="str">
        <f>HYPERLINK("http://kyu.snu.ac.kr/sdhj/index.jsp?type=hj/GK14689_00IH_0001_0118.jpg","1786_승호_0118")</f>
        <v>1786_승호_0118</v>
      </c>
      <c r="B363" s="2">
        <v>1786</v>
      </c>
      <c r="C363" s="2">
        <v>362</v>
      </c>
      <c r="D363" s="2">
        <v>4</v>
      </c>
      <c r="E363" s="2" t="s">
        <v>729</v>
      </c>
      <c r="F363" s="2" t="s">
        <v>1205</v>
      </c>
      <c r="G363" s="2">
        <v>43</v>
      </c>
      <c r="H363" s="2" t="s">
        <v>909</v>
      </c>
      <c r="I363" s="2" t="s">
        <v>1566</v>
      </c>
      <c r="O363" s="2" t="s">
        <v>2233</v>
      </c>
      <c r="P363" s="2" t="s">
        <v>67</v>
      </c>
      <c r="Q363" s="2" t="s">
        <v>1226</v>
      </c>
      <c r="T363" s="2" t="s">
        <v>909</v>
      </c>
      <c r="U363" s="2" t="s">
        <v>1566</v>
      </c>
      <c r="X363" s="2">
        <v>46</v>
      </c>
      <c r="Y363" s="2" t="s">
        <v>701</v>
      </c>
      <c r="Z363" s="2" t="s">
        <v>1735</v>
      </c>
      <c r="AE363" s="2" t="s">
        <v>15</v>
      </c>
      <c r="AF363" s="2" t="s">
        <v>1747</v>
      </c>
      <c r="AG363" s="2" t="s">
        <v>128</v>
      </c>
      <c r="AH363" s="2" t="s">
        <v>1756</v>
      </c>
      <c r="AQ363" s="2" t="s">
        <v>767</v>
      </c>
      <c r="AR363" s="2" t="s">
        <v>2252</v>
      </c>
      <c r="AU363" s="2" t="s">
        <v>910</v>
      </c>
      <c r="AV363" s="2" t="s">
        <v>2121</v>
      </c>
    </row>
    <row r="364" spans="1:56" ht="13.5" customHeight="1">
      <c r="A364" s="5" t="str">
        <f>HYPERLINK("http://kyu.snu.ac.kr/sdhj/index.jsp?type=hj/GK14689_00IH_0001_0118.jpg","1786_승호_0118")</f>
        <v>1786_승호_0118</v>
      </c>
      <c r="B364" s="2">
        <v>1786</v>
      </c>
      <c r="C364" s="2">
        <v>363</v>
      </c>
      <c r="D364" s="2">
        <v>4</v>
      </c>
      <c r="E364" s="2" t="s">
        <v>729</v>
      </c>
      <c r="F364" s="2" t="s">
        <v>1205</v>
      </c>
      <c r="G364" s="2">
        <v>44</v>
      </c>
      <c r="H364" s="2" t="s">
        <v>911</v>
      </c>
      <c r="I364" s="2" t="s">
        <v>1567</v>
      </c>
      <c r="O364" s="2" t="s">
        <v>2233</v>
      </c>
      <c r="P364" s="2" t="s">
        <v>67</v>
      </c>
      <c r="Q364" s="2" t="s">
        <v>1226</v>
      </c>
      <c r="T364" s="2" t="s">
        <v>911</v>
      </c>
      <c r="U364" s="2" t="s">
        <v>1567</v>
      </c>
      <c r="X364" s="2">
        <v>53</v>
      </c>
      <c r="Y364" s="2" t="s">
        <v>193</v>
      </c>
      <c r="Z364" s="2" t="s">
        <v>1708</v>
      </c>
      <c r="AE364" s="2" t="s">
        <v>15</v>
      </c>
      <c r="AF364" s="2" t="s">
        <v>1747</v>
      </c>
      <c r="AG364" s="2" t="s">
        <v>294</v>
      </c>
      <c r="AH364" s="2" t="s">
        <v>1770</v>
      </c>
      <c r="AQ364" s="2" t="s">
        <v>912</v>
      </c>
      <c r="AR364" s="2" t="s">
        <v>1941</v>
      </c>
      <c r="AU364" s="2" t="s">
        <v>913</v>
      </c>
      <c r="AV364" s="2" t="s">
        <v>2122</v>
      </c>
    </row>
    <row r="365" spans="1:56" ht="13.5" customHeight="1">
      <c r="A365" s="5" t="str">
        <f>HYPERLINK("http://kyu.snu.ac.kr/sdhj/index.jsp?type=hj/GK14689_00IH_0001_0118.jpg","1786_승호_0118")</f>
        <v>1786_승호_0118</v>
      </c>
      <c r="B365" s="2">
        <v>1786</v>
      </c>
      <c r="C365" s="2">
        <v>364</v>
      </c>
      <c r="D365" s="2">
        <v>4</v>
      </c>
      <c r="E365" s="2" t="s">
        <v>729</v>
      </c>
      <c r="F365" s="2" t="s">
        <v>1205</v>
      </c>
      <c r="G365" s="2">
        <v>45</v>
      </c>
      <c r="H365" s="2" t="s">
        <v>914</v>
      </c>
      <c r="I365" s="2" t="s">
        <v>1568</v>
      </c>
      <c r="O365" s="2" t="s">
        <v>2233</v>
      </c>
      <c r="P365" s="2" t="s">
        <v>67</v>
      </c>
      <c r="Q365" s="2" t="s">
        <v>1226</v>
      </c>
      <c r="T365" s="2" t="s">
        <v>914</v>
      </c>
      <c r="U365" s="2" t="s">
        <v>1568</v>
      </c>
      <c r="X365" s="2">
        <v>40</v>
      </c>
      <c r="Y365" s="2" t="s">
        <v>66</v>
      </c>
      <c r="Z365" s="2" t="s">
        <v>1688</v>
      </c>
      <c r="AE365" s="2" t="s">
        <v>15</v>
      </c>
      <c r="AF365" s="2" t="s">
        <v>1747</v>
      </c>
      <c r="AG365" s="2" t="s">
        <v>349</v>
      </c>
      <c r="AH365" s="2" t="s">
        <v>1773</v>
      </c>
      <c r="AQ365" s="2" t="s">
        <v>915</v>
      </c>
      <c r="AR365" s="2" t="s">
        <v>1942</v>
      </c>
      <c r="AU365" s="2" t="s">
        <v>916</v>
      </c>
      <c r="AV365" s="2" t="s">
        <v>2352</v>
      </c>
    </row>
    <row r="366" spans="1:56" ht="13.5" customHeight="1">
      <c r="A366" s="5" t="str">
        <f>HYPERLINK("http://kyu.snu.ac.kr/sdhj/index.jsp?type=hj/GK14689_00IH_0001_0118.jpg","1786_승호_0118")</f>
        <v>1786_승호_0118</v>
      </c>
      <c r="B366" s="2">
        <v>1786</v>
      </c>
      <c r="C366" s="2">
        <v>365</v>
      </c>
      <c r="D366" s="2">
        <v>4</v>
      </c>
      <c r="E366" s="2" t="s">
        <v>729</v>
      </c>
      <c r="F366" s="2" t="s">
        <v>1205</v>
      </c>
      <c r="G366" s="2">
        <v>45</v>
      </c>
      <c r="H366" s="2" t="s">
        <v>914</v>
      </c>
      <c r="I366" s="2" t="s">
        <v>1568</v>
      </c>
      <c r="N366" s="2" t="s">
        <v>45</v>
      </c>
      <c r="O366" s="2" t="s">
        <v>1215</v>
      </c>
      <c r="T366" s="2" t="s">
        <v>917</v>
      </c>
      <c r="U366" s="2" t="s">
        <v>1569</v>
      </c>
      <c r="X366" s="2">
        <v>16</v>
      </c>
      <c r="Y366" s="2" t="s">
        <v>420</v>
      </c>
      <c r="Z366" s="2" t="s">
        <v>1729</v>
      </c>
      <c r="AA366" s="2" t="s">
        <v>157</v>
      </c>
      <c r="AB366" s="2" t="s">
        <v>1745</v>
      </c>
    </row>
    <row r="367" spans="1:56" ht="13.5" customHeight="1">
      <c r="A367" s="5" t="str">
        <f>HYPERLINK("http://kyu.snu.ac.kr/sdhj/index.jsp?type=hj/GK14689_00IH_0001_0118.jpg","1786_승호_0118")</f>
        <v>1786_승호_0118</v>
      </c>
      <c r="B367" s="2">
        <v>1786</v>
      </c>
      <c r="C367" s="2">
        <v>366</v>
      </c>
      <c r="D367" s="2">
        <v>4</v>
      </c>
      <c r="E367" s="2" t="s">
        <v>729</v>
      </c>
      <c r="F367" s="2" t="s">
        <v>1205</v>
      </c>
      <c r="G367" s="2">
        <v>46</v>
      </c>
      <c r="H367" s="2" t="s">
        <v>918</v>
      </c>
      <c r="I367" s="2" t="s">
        <v>1570</v>
      </c>
      <c r="O367" s="2" t="s">
        <v>2233</v>
      </c>
      <c r="P367" s="2" t="s">
        <v>67</v>
      </c>
      <c r="Q367" s="2" t="s">
        <v>1226</v>
      </c>
      <c r="T367" s="2" t="s">
        <v>918</v>
      </c>
      <c r="U367" s="2" t="s">
        <v>1570</v>
      </c>
      <c r="X367" s="2">
        <v>28</v>
      </c>
      <c r="Y367" s="2" t="s">
        <v>75</v>
      </c>
      <c r="Z367" s="2" t="s">
        <v>1690</v>
      </c>
      <c r="AE367" s="2" t="s">
        <v>15</v>
      </c>
      <c r="AF367" s="2" t="s">
        <v>1747</v>
      </c>
      <c r="AG367" s="2" t="s">
        <v>533</v>
      </c>
      <c r="AH367" s="2" t="s">
        <v>1781</v>
      </c>
      <c r="AQ367" s="2" t="s">
        <v>919</v>
      </c>
      <c r="AR367" s="2" t="s">
        <v>1943</v>
      </c>
      <c r="AU367" s="2" t="s">
        <v>920</v>
      </c>
      <c r="AV367" s="2" t="s">
        <v>2123</v>
      </c>
    </row>
    <row r="368" spans="1:56" ht="13.5" customHeight="1">
      <c r="A368" s="5" t="str">
        <f>HYPERLINK("http://kyu.snu.ac.kr/sdhj/index.jsp?type=hj/GK14689_00IH_0001_0118.jpg","1786_승호_0118")</f>
        <v>1786_승호_0118</v>
      </c>
      <c r="B368" s="2">
        <v>1786</v>
      </c>
      <c r="C368" s="2">
        <v>367</v>
      </c>
      <c r="D368" s="2">
        <v>4</v>
      </c>
      <c r="E368" s="2" t="s">
        <v>729</v>
      </c>
      <c r="F368" s="2" t="s">
        <v>1205</v>
      </c>
      <c r="G368" s="2">
        <v>47</v>
      </c>
      <c r="H368" s="2" t="s">
        <v>921</v>
      </c>
      <c r="I368" s="2" t="s">
        <v>1571</v>
      </c>
      <c r="O368" s="2" t="s">
        <v>2233</v>
      </c>
      <c r="P368" s="2" t="s">
        <v>67</v>
      </c>
      <c r="Q368" s="2" t="s">
        <v>1226</v>
      </c>
      <c r="T368" s="2" t="s">
        <v>921</v>
      </c>
      <c r="U368" s="2" t="s">
        <v>1571</v>
      </c>
      <c r="X368" s="2">
        <v>21</v>
      </c>
      <c r="Y368" s="2" t="s">
        <v>251</v>
      </c>
      <c r="Z368" s="2" t="s">
        <v>1713</v>
      </c>
      <c r="AE368" s="2" t="s">
        <v>15</v>
      </c>
      <c r="AF368" s="2" t="s">
        <v>1747</v>
      </c>
      <c r="AG368" s="2" t="s">
        <v>62</v>
      </c>
      <c r="AH368" s="2" t="s">
        <v>2260</v>
      </c>
      <c r="AQ368" s="2" t="s">
        <v>922</v>
      </c>
      <c r="AR368" s="2" t="s">
        <v>1944</v>
      </c>
      <c r="AU368" s="2" t="s">
        <v>923</v>
      </c>
      <c r="AV368" s="2" t="s">
        <v>2287</v>
      </c>
    </row>
    <row r="369" spans="1:56" ht="13.5" customHeight="1">
      <c r="A369" s="5" t="str">
        <f>HYPERLINK("http://kyu.snu.ac.kr/sdhj/index.jsp?type=hj/GK14689_00IH_0001_0118.jpg","1786_승호_0118")</f>
        <v>1786_승호_0118</v>
      </c>
      <c r="B369" s="2">
        <v>1786</v>
      </c>
      <c r="C369" s="2">
        <v>368</v>
      </c>
      <c r="D369" s="2">
        <v>4</v>
      </c>
      <c r="E369" s="2" t="s">
        <v>729</v>
      </c>
      <c r="F369" s="2" t="s">
        <v>1205</v>
      </c>
      <c r="G369" s="2">
        <v>48</v>
      </c>
      <c r="H369" s="2" t="s">
        <v>924</v>
      </c>
      <c r="I369" s="2" t="s">
        <v>1572</v>
      </c>
      <c r="O369" s="2" t="s">
        <v>2233</v>
      </c>
      <c r="P369" s="2" t="s">
        <v>67</v>
      </c>
      <c r="Q369" s="2" t="s">
        <v>1226</v>
      </c>
      <c r="T369" s="2" t="s">
        <v>924</v>
      </c>
      <c r="U369" s="2" t="s">
        <v>1572</v>
      </c>
      <c r="X369" s="2">
        <v>43</v>
      </c>
      <c r="Y369" s="2" t="s">
        <v>159</v>
      </c>
      <c r="Z369" s="2" t="s">
        <v>1702</v>
      </c>
      <c r="AE369" s="2" t="s">
        <v>15</v>
      </c>
      <c r="AF369" s="2" t="s">
        <v>1747</v>
      </c>
      <c r="AG369" s="2" t="s">
        <v>62</v>
      </c>
      <c r="AH369" s="2" t="s">
        <v>2260</v>
      </c>
      <c r="AQ369" s="2" t="s">
        <v>1196</v>
      </c>
      <c r="AR369" s="2" t="s">
        <v>1945</v>
      </c>
      <c r="AU369" s="2" t="s">
        <v>925</v>
      </c>
      <c r="AV369" s="2" t="s">
        <v>2124</v>
      </c>
    </row>
    <row r="370" spans="1:56" ht="13.5" customHeight="1">
      <c r="A370" s="5" t="str">
        <f>HYPERLINK("http://kyu.snu.ac.kr/sdhj/index.jsp?type=hj/GK14689_00IH_0001_0118.jpg","1786_승호_0118")</f>
        <v>1786_승호_0118</v>
      </c>
      <c r="B370" s="2">
        <v>1786</v>
      </c>
      <c r="C370" s="2">
        <v>369</v>
      </c>
      <c r="D370" s="2">
        <v>4</v>
      </c>
      <c r="E370" s="2" t="s">
        <v>729</v>
      </c>
      <c r="F370" s="2" t="s">
        <v>1205</v>
      </c>
      <c r="G370" s="2">
        <v>49</v>
      </c>
      <c r="H370" s="2" t="s">
        <v>926</v>
      </c>
      <c r="I370" s="2" t="s">
        <v>1573</v>
      </c>
      <c r="O370" s="2" t="s">
        <v>2233</v>
      </c>
      <c r="P370" s="2" t="s">
        <v>67</v>
      </c>
      <c r="Q370" s="2" t="s">
        <v>1226</v>
      </c>
      <c r="T370" s="2" t="s">
        <v>926</v>
      </c>
      <c r="U370" s="2" t="s">
        <v>1573</v>
      </c>
      <c r="X370" s="2">
        <v>33</v>
      </c>
      <c r="Y370" s="2" t="s">
        <v>69</v>
      </c>
      <c r="Z370" s="2" t="s">
        <v>1689</v>
      </c>
      <c r="AE370" s="2" t="s">
        <v>15</v>
      </c>
      <c r="AF370" s="2" t="s">
        <v>1747</v>
      </c>
      <c r="AG370" s="2" t="s">
        <v>349</v>
      </c>
      <c r="AH370" s="2" t="s">
        <v>1773</v>
      </c>
      <c r="AQ370" s="2" t="s">
        <v>927</v>
      </c>
      <c r="AR370" s="2" t="s">
        <v>1946</v>
      </c>
      <c r="AU370" s="2" t="s">
        <v>928</v>
      </c>
      <c r="AV370" s="2" t="s">
        <v>2357</v>
      </c>
    </row>
    <row r="371" spans="1:56" ht="13.5" customHeight="1">
      <c r="A371" s="5" t="str">
        <f>HYPERLINK("http://kyu.snu.ac.kr/sdhj/index.jsp?type=hj/GK14689_00IH_0001_0118.jpg","1786_승호_0118")</f>
        <v>1786_승호_0118</v>
      </c>
      <c r="B371" s="2">
        <v>1786</v>
      </c>
      <c r="C371" s="2">
        <v>370</v>
      </c>
      <c r="D371" s="2">
        <v>4</v>
      </c>
      <c r="E371" s="2" t="s">
        <v>729</v>
      </c>
      <c r="F371" s="2" t="s">
        <v>1205</v>
      </c>
      <c r="G371" s="2">
        <v>49</v>
      </c>
      <c r="H371" s="2" t="s">
        <v>926</v>
      </c>
      <c r="I371" s="2" t="s">
        <v>1573</v>
      </c>
      <c r="N371" s="2" t="s">
        <v>45</v>
      </c>
      <c r="O371" s="2" t="s">
        <v>1215</v>
      </c>
      <c r="T371" s="2" t="s">
        <v>929</v>
      </c>
      <c r="U371" s="2" t="s">
        <v>1574</v>
      </c>
      <c r="X371" s="2">
        <v>15</v>
      </c>
      <c r="Y371" s="2" t="s">
        <v>274</v>
      </c>
      <c r="Z371" s="2" t="s">
        <v>1717</v>
      </c>
      <c r="AA371" s="2" t="s">
        <v>157</v>
      </c>
      <c r="AB371" s="2" t="s">
        <v>1745</v>
      </c>
    </row>
    <row r="372" spans="1:56" ht="13.5" customHeight="1">
      <c r="A372" s="5" t="str">
        <f>HYPERLINK("http://kyu.snu.ac.kr/sdhj/index.jsp?type=hj/GK14689_00IH_0001_0118.jpg","1786_승호_0118")</f>
        <v>1786_승호_0118</v>
      </c>
      <c r="B372" s="2">
        <v>1786</v>
      </c>
      <c r="C372" s="2">
        <v>371</v>
      </c>
      <c r="D372" s="2">
        <v>4</v>
      </c>
      <c r="E372" s="2" t="s">
        <v>729</v>
      </c>
      <c r="F372" s="2" t="s">
        <v>1205</v>
      </c>
      <c r="G372" s="2">
        <v>50</v>
      </c>
      <c r="H372" s="2" t="s">
        <v>930</v>
      </c>
      <c r="I372" s="2" t="s">
        <v>1575</v>
      </c>
      <c r="O372" s="2" t="s">
        <v>2233</v>
      </c>
      <c r="P372" s="2" t="s">
        <v>67</v>
      </c>
      <c r="Q372" s="2" t="s">
        <v>1226</v>
      </c>
      <c r="T372" s="2" t="s">
        <v>930</v>
      </c>
      <c r="U372" s="2" t="s">
        <v>1575</v>
      </c>
      <c r="X372" s="2">
        <v>40</v>
      </c>
      <c r="Y372" s="2" t="s">
        <v>66</v>
      </c>
      <c r="Z372" s="2" t="s">
        <v>1688</v>
      </c>
      <c r="AE372" s="2" t="s">
        <v>15</v>
      </c>
      <c r="AF372" s="2" t="s">
        <v>1747</v>
      </c>
      <c r="AG372" s="2" t="s">
        <v>106</v>
      </c>
      <c r="AH372" s="2" t="s">
        <v>1754</v>
      </c>
      <c r="AQ372" s="2" t="s">
        <v>931</v>
      </c>
      <c r="AR372" s="2" t="s">
        <v>1915</v>
      </c>
      <c r="AU372" s="2" t="s">
        <v>932</v>
      </c>
      <c r="AV372" s="2" t="s">
        <v>2125</v>
      </c>
    </row>
    <row r="373" spans="1:56" ht="13.5" customHeight="1">
      <c r="A373" s="5" t="str">
        <f>HYPERLINK("http://kyu.snu.ac.kr/sdhj/index.jsp?type=hj/GK14689_00IH_0001_0118.jpg","1786_승호_0118")</f>
        <v>1786_승호_0118</v>
      </c>
      <c r="B373" s="2">
        <v>1786</v>
      </c>
      <c r="C373" s="2">
        <v>372</v>
      </c>
      <c r="D373" s="2">
        <v>4</v>
      </c>
      <c r="E373" s="2" t="s">
        <v>729</v>
      </c>
      <c r="F373" s="2" t="s">
        <v>1205</v>
      </c>
      <c r="G373" s="2">
        <v>50</v>
      </c>
      <c r="H373" s="2" t="s">
        <v>930</v>
      </c>
      <c r="I373" s="2" t="s">
        <v>1575</v>
      </c>
      <c r="N373" s="2" t="s">
        <v>45</v>
      </c>
      <c r="O373" s="2" t="s">
        <v>1215</v>
      </c>
      <c r="T373" s="2" t="s">
        <v>933</v>
      </c>
      <c r="U373" s="2" t="s">
        <v>1576</v>
      </c>
      <c r="X373" s="2">
        <v>17</v>
      </c>
      <c r="Y373" s="2" t="s">
        <v>315</v>
      </c>
      <c r="Z373" s="2" t="s">
        <v>1723</v>
      </c>
      <c r="AA373" s="2" t="s">
        <v>157</v>
      </c>
      <c r="AB373" s="2" t="s">
        <v>1745</v>
      </c>
    </row>
    <row r="374" spans="1:56" ht="13.5" customHeight="1">
      <c r="A374" s="5" t="str">
        <f>HYPERLINK("http://kyu.snu.ac.kr/sdhj/index.jsp?type=hj/GK14689_00IH_0001_0118.jpg","1786_승호_0118")</f>
        <v>1786_승호_0118</v>
      </c>
      <c r="B374" s="2">
        <v>1786</v>
      </c>
      <c r="C374" s="2">
        <v>373</v>
      </c>
      <c r="D374" s="2">
        <v>4</v>
      </c>
      <c r="E374" s="2" t="s">
        <v>729</v>
      </c>
      <c r="F374" s="2" t="s">
        <v>1205</v>
      </c>
      <c r="G374" s="2">
        <v>51</v>
      </c>
      <c r="H374" s="2" t="s">
        <v>543</v>
      </c>
      <c r="I374" s="2" t="s">
        <v>1577</v>
      </c>
      <c r="O374" s="2" t="s">
        <v>2233</v>
      </c>
      <c r="P374" s="2" t="s">
        <v>67</v>
      </c>
      <c r="Q374" s="2" t="s">
        <v>1226</v>
      </c>
      <c r="T374" s="2" t="s">
        <v>543</v>
      </c>
      <c r="U374" s="2" t="s">
        <v>1577</v>
      </c>
      <c r="X374" s="2">
        <v>43</v>
      </c>
      <c r="Y374" s="2" t="s">
        <v>159</v>
      </c>
      <c r="Z374" s="2" t="s">
        <v>1702</v>
      </c>
      <c r="AE374" s="2" t="s">
        <v>15</v>
      </c>
      <c r="AF374" s="2" t="s">
        <v>1747</v>
      </c>
      <c r="AG374" s="2" t="s">
        <v>62</v>
      </c>
      <c r="AH374" s="2" t="s">
        <v>2260</v>
      </c>
      <c r="AQ374" s="2" t="s">
        <v>825</v>
      </c>
      <c r="AR374" s="2" t="s">
        <v>1926</v>
      </c>
      <c r="AU374" s="2" t="s">
        <v>934</v>
      </c>
      <c r="AV374" s="2" t="s">
        <v>2289</v>
      </c>
    </row>
    <row r="375" spans="1:56" ht="13.5" customHeight="1">
      <c r="A375" s="5" t="str">
        <f>HYPERLINK("http://kyu.snu.ac.kr/sdhj/index.jsp?type=hj/GK14689_00IH_0001_0118.jpg","1786_승호_0118")</f>
        <v>1786_승호_0118</v>
      </c>
      <c r="B375" s="2">
        <v>1786</v>
      </c>
      <c r="C375" s="2">
        <v>374</v>
      </c>
      <c r="D375" s="2">
        <v>4</v>
      </c>
      <c r="E375" s="2" t="s">
        <v>729</v>
      </c>
      <c r="F375" s="2" t="s">
        <v>1205</v>
      </c>
      <c r="G375" s="2">
        <v>51</v>
      </c>
      <c r="H375" s="2" t="s">
        <v>543</v>
      </c>
      <c r="I375" s="2" t="s">
        <v>1577</v>
      </c>
      <c r="N375" s="2" t="s">
        <v>45</v>
      </c>
      <c r="O375" s="2" t="s">
        <v>1215</v>
      </c>
      <c r="T375" s="2" t="s">
        <v>935</v>
      </c>
      <c r="U375" s="2" t="s">
        <v>1578</v>
      </c>
      <c r="X375" s="2">
        <v>13</v>
      </c>
      <c r="Y375" s="2" t="s">
        <v>184</v>
      </c>
      <c r="Z375" s="2" t="s">
        <v>1706</v>
      </c>
      <c r="AA375" s="2" t="s">
        <v>157</v>
      </c>
      <c r="AB375" s="2" t="s">
        <v>1745</v>
      </c>
    </row>
    <row r="376" spans="1:56" ht="13.5" customHeight="1">
      <c r="A376" s="5" t="str">
        <f>HYPERLINK("http://kyu.snu.ac.kr/sdhj/index.jsp?type=hj/GK14689_00IH_0001_0118.jpg","1786_승호_0118")</f>
        <v>1786_승호_0118</v>
      </c>
      <c r="B376" s="2">
        <v>1786</v>
      </c>
      <c r="C376" s="2">
        <v>375</v>
      </c>
      <c r="D376" s="2">
        <v>4</v>
      </c>
      <c r="E376" s="2" t="s">
        <v>729</v>
      </c>
      <c r="F376" s="2" t="s">
        <v>1205</v>
      </c>
      <c r="G376" s="2">
        <v>52</v>
      </c>
      <c r="H376" s="2" t="s">
        <v>936</v>
      </c>
      <c r="I376" s="2" t="s">
        <v>1579</v>
      </c>
      <c r="O376" s="2" t="s">
        <v>2233</v>
      </c>
      <c r="P376" s="2" t="s">
        <v>67</v>
      </c>
      <c r="Q376" s="2" t="s">
        <v>1226</v>
      </c>
      <c r="T376" s="2" t="s">
        <v>936</v>
      </c>
      <c r="U376" s="2" t="s">
        <v>1579</v>
      </c>
      <c r="X376" s="2">
        <v>33</v>
      </c>
      <c r="Y376" s="2" t="s">
        <v>69</v>
      </c>
      <c r="Z376" s="2" t="s">
        <v>1689</v>
      </c>
      <c r="AE376" s="2" t="s">
        <v>15</v>
      </c>
      <c r="AF376" s="2" t="s">
        <v>1747</v>
      </c>
      <c r="AG376" s="2" t="s">
        <v>294</v>
      </c>
      <c r="AH376" s="2" t="s">
        <v>1770</v>
      </c>
      <c r="AQ376" s="2" t="s">
        <v>937</v>
      </c>
      <c r="AR376" s="2" t="s">
        <v>1947</v>
      </c>
      <c r="AU376" s="2" t="s">
        <v>938</v>
      </c>
      <c r="AV376" s="2" t="s">
        <v>2126</v>
      </c>
    </row>
    <row r="377" spans="1:56" ht="13.5" customHeight="1">
      <c r="A377" s="5" t="str">
        <f>HYPERLINK("http://kyu.snu.ac.kr/sdhj/index.jsp?type=hj/GK14689_00IH_0001_0118.jpg","1786_승호_0118")</f>
        <v>1786_승호_0118</v>
      </c>
      <c r="B377" s="2">
        <v>1786</v>
      </c>
      <c r="C377" s="2">
        <v>376</v>
      </c>
      <c r="D377" s="2">
        <v>4</v>
      </c>
      <c r="E377" s="2" t="s">
        <v>729</v>
      </c>
      <c r="F377" s="2" t="s">
        <v>1205</v>
      </c>
      <c r="G377" s="2">
        <v>52</v>
      </c>
      <c r="H377" s="2" t="s">
        <v>936</v>
      </c>
      <c r="I377" s="2" t="s">
        <v>1579</v>
      </c>
      <c r="N377" s="2" t="s">
        <v>45</v>
      </c>
      <c r="O377" s="2" t="s">
        <v>1215</v>
      </c>
      <c r="T377" s="2" t="s">
        <v>939</v>
      </c>
      <c r="U377" s="2" t="s">
        <v>1580</v>
      </c>
      <c r="X377" s="2">
        <v>16</v>
      </c>
      <c r="Y377" s="2" t="s">
        <v>420</v>
      </c>
      <c r="Z377" s="2" t="s">
        <v>1729</v>
      </c>
      <c r="AA377" s="2" t="s">
        <v>157</v>
      </c>
      <c r="AB377" s="2" t="s">
        <v>1745</v>
      </c>
    </row>
    <row r="378" spans="1:56" ht="13.5" customHeight="1">
      <c r="A378" s="5" t="str">
        <f>HYPERLINK("http://kyu.snu.ac.kr/sdhj/index.jsp?type=hj/GK14689_00IH_0001_0118.jpg","1786_승호_0118")</f>
        <v>1786_승호_0118</v>
      </c>
      <c r="B378" s="2">
        <v>1786</v>
      </c>
      <c r="C378" s="2">
        <v>377</v>
      </c>
      <c r="D378" s="2">
        <v>4</v>
      </c>
      <c r="E378" s="2" t="s">
        <v>729</v>
      </c>
      <c r="F378" s="2" t="s">
        <v>1205</v>
      </c>
      <c r="G378" s="2">
        <v>52</v>
      </c>
      <c r="H378" s="2" t="s">
        <v>936</v>
      </c>
      <c r="I378" s="2" t="s">
        <v>1579</v>
      </c>
      <c r="N378" s="2" t="s">
        <v>45</v>
      </c>
      <c r="O378" s="2" t="s">
        <v>1215</v>
      </c>
      <c r="T378" s="2" t="s">
        <v>940</v>
      </c>
      <c r="U378" s="2" t="s">
        <v>1581</v>
      </c>
      <c r="X378" s="2">
        <v>13</v>
      </c>
      <c r="Y378" s="2" t="s">
        <v>184</v>
      </c>
      <c r="Z378" s="2" t="s">
        <v>1706</v>
      </c>
      <c r="AA378" s="2" t="s">
        <v>157</v>
      </c>
      <c r="AB378" s="2" t="s">
        <v>1745</v>
      </c>
    </row>
    <row r="379" spans="1:56" ht="13.5" customHeight="1">
      <c r="A379" s="5" t="str">
        <f>HYPERLINK("http://kyu.snu.ac.kr/sdhj/index.jsp?type=hj/GK14689_00IH_0001_0118.jpg","1786_승호_0118")</f>
        <v>1786_승호_0118</v>
      </c>
      <c r="B379" s="2">
        <v>1786</v>
      </c>
      <c r="C379" s="2">
        <v>378</v>
      </c>
      <c r="D379" s="2">
        <v>5</v>
      </c>
      <c r="E379" s="2" t="s">
        <v>941</v>
      </c>
      <c r="F379" s="2" t="s">
        <v>1206</v>
      </c>
      <c r="G379" s="2">
        <v>1</v>
      </c>
      <c r="H379" s="2" t="s">
        <v>942</v>
      </c>
      <c r="I379" s="2" t="s">
        <v>1247</v>
      </c>
      <c r="O379" s="2" t="s">
        <v>2233</v>
      </c>
      <c r="P379" s="2" t="s">
        <v>67</v>
      </c>
      <c r="Q379" s="2" t="s">
        <v>1226</v>
      </c>
      <c r="T379" s="2" t="s">
        <v>942</v>
      </c>
      <c r="U379" s="2" t="s">
        <v>1247</v>
      </c>
      <c r="X379" s="2">
        <v>56</v>
      </c>
      <c r="Y379" s="2" t="s">
        <v>105</v>
      </c>
      <c r="Z379" s="2" t="s">
        <v>1693</v>
      </c>
      <c r="AE379" s="2" t="s">
        <v>15</v>
      </c>
      <c r="AF379" s="2" t="s">
        <v>1747</v>
      </c>
      <c r="AG379" s="2" t="s">
        <v>93</v>
      </c>
      <c r="AH379" s="2" t="s">
        <v>1752</v>
      </c>
      <c r="AQ379" s="2" t="s">
        <v>943</v>
      </c>
      <c r="AR379" s="2" t="s">
        <v>1948</v>
      </c>
      <c r="AU379" s="2" t="s">
        <v>2414</v>
      </c>
      <c r="AV379" s="2" t="s">
        <v>2366</v>
      </c>
      <c r="BC379" s="2" t="s">
        <v>240</v>
      </c>
      <c r="BD379" s="2" t="s">
        <v>2380</v>
      </c>
    </row>
    <row r="380" spans="1:56" ht="13.5" customHeight="1">
      <c r="A380" s="5" t="str">
        <f>HYPERLINK("http://kyu.snu.ac.kr/sdhj/index.jsp?type=hj/GK14689_00IH_0001_0118.jpg","1786_승호_0118")</f>
        <v>1786_승호_0118</v>
      </c>
      <c r="B380" s="2">
        <v>1786</v>
      </c>
      <c r="C380" s="2">
        <v>379</v>
      </c>
      <c r="D380" s="2">
        <v>5</v>
      </c>
      <c r="E380" s="2" t="s">
        <v>941</v>
      </c>
      <c r="F380" s="2" t="s">
        <v>1206</v>
      </c>
      <c r="G380" s="2">
        <v>2</v>
      </c>
      <c r="H380" s="2" t="s">
        <v>944</v>
      </c>
      <c r="I380" s="2" t="s">
        <v>1582</v>
      </c>
      <c r="O380" s="2" t="s">
        <v>2233</v>
      </c>
      <c r="P380" s="2" t="s">
        <v>67</v>
      </c>
      <c r="Q380" s="2" t="s">
        <v>1226</v>
      </c>
      <c r="T380" s="2" t="s">
        <v>944</v>
      </c>
      <c r="U380" s="2" t="s">
        <v>1582</v>
      </c>
      <c r="X380" s="2">
        <v>39</v>
      </c>
      <c r="Y380" s="2" t="s">
        <v>289</v>
      </c>
      <c r="Z380" s="2" t="s">
        <v>1719</v>
      </c>
      <c r="AE380" s="2" t="s">
        <v>15</v>
      </c>
      <c r="AF380" s="2" t="s">
        <v>1747</v>
      </c>
      <c r="AG380" s="2" t="s">
        <v>219</v>
      </c>
      <c r="AH380" s="2" t="s">
        <v>1766</v>
      </c>
      <c r="AQ380" s="2" t="s">
        <v>945</v>
      </c>
      <c r="AR380" s="2" t="s">
        <v>1949</v>
      </c>
      <c r="AU380" s="2" t="s">
        <v>946</v>
      </c>
      <c r="AV380" s="2" t="s">
        <v>2127</v>
      </c>
      <c r="BC380" s="2" t="s">
        <v>947</v>
      </c>
      <c r="BD380" s="2" t="s">
        <v>2204</v>
      </c>
    </row>
    <row r="381" spans="1:56" ht="13.5" customHeight="1">
      <c r="A381" s="5" t="str">
        <f>HYPERLINK("http://kyu.snu.ac.kr/sdhj/index.jsp?type=hj/GK14689_00IH_0001_0118.jpg","1786_승호_0118")</f>
        <v>1786_승호_0118</v>
      </c>
      <c r="B381" s="2">
        <v>1786</v>
      </c>
      <c r="C381" s="2">
        <v>380</v>
      </c>
      <c r="D381" s="2">
        <v>5</v>
      </c>
      <c r="E381" s="2" t="s">
        <v>941</v>
      </c>
      <c r="F381" s="2" t="s">
        <v>1206</v>
      </c>
      <c r="G381" s="2">
        <v>2</v>
      </c>
      <c r="H381" s="2" t="s">
        <v>944</v>
      </c>
      <c r="I381" s="2" t="s">
        <v>1582</v>
      </c>
      <c r="N381" s="2" t="s">
        <v>45</v>
      </c>
      <c r="O381" s="2" t="s">
        <v>1215</v>
      </c>
      <c r="T381" s="2" t="s">
        <v>948</v>
      </c>
      <c r="U381" s="2" t="s">
        <v>1583</v>
      </c>
      <c r="X381" s="2">
        <v>27</v>
      </c>
      <c r="Y381" s="2" t="s">
        <v>133</v>
      </c>
      <c r="Z381" s="2" t="s">
        <v>1699</v>
      </c>
    </row>
    <row r="382" spans="1:56" ht="13.5" customHeight="1">
      <c r="A382" s="5" t="str">
        <f>HYPERLINK("http://kyu.snu.ac.kr/sdhj/index.jsp?type=hj/GK14689_00IH_0001_0118.jpg","1786_승호_0118")</f>
        <v>1786_승호_0118</v>
      </c>
      <c r="B382" s="2">
        <v>1786</v>
      </c>
      <c r="C382" s="2">
        <v>381</v>
      </c>
      <c r="D382" s="2">
        <v>5</v>
      </c>
      <c r="E382" s="2" t="s">
        <v>941</v>
      </c>
      <c r="F382" s="2" t="s">
        <v>1206</v>
      </c>
      <c r="G382" s="2">
        <v>3</v>
      </c>
      <c r="H382" s="2" t="s">
        <v>131</v>
      </c>
      <c r="I382" s="2" t="s">
        <v>1258</v>
      </c>
      <c r="O382" s="2" t="s">
        <v>2233</v>
      </c>
      <c r="P382" s="2" t="s">
        <v>67</v>
      </c>
      <c r="Q382" s="2" t="s">
        <v>1226</v>
      </c>
      <c r="T382" s="2" t="s">
        <v>131</v>
      </c>
      <c r="U382" s="2" t="s">
        <v>1258</v>
      </c>
      <c r="X382" s="2">
        <v>46</v>
      </c>
      <c r="Y382" s="2" t="s">
        <v>701</v>
      </c>
      <c r="Z382" s="2" t="s">
        <v>1735</v>
      </c>
      <c r="AE382" s="2" t="s">
        <v>15</v>
      </c>
      <c r="AF382" s="2" t="s">
        <v>1747</v>
      </c>
      <c r="AG382" s="2" t="s">
        <v>40</v>
      </c>
      <c r="AH382" s="2" t="s">
        <v>1749</v>
      </c>
      <c r="AQ382" s="2" t="s">
        <v>949</v>
      </c>
      <c r="AR382" s="2" t="s">
        <v>1950</v>
      </c>
      <c r="AU382" s="2" t="s">
        <v>950</v>
      </c>
      <c r="AV382" s="2" t="s">
        <v>2419</v>
      </c>
      <c r="BC382" s="2" t="s">
        <v>55</v>
      </c>
      <c r="BD382" s="2" t="s">
        <v>2390</v>
      </c>
    </row>
    <row r="383" spans="1:56" ht="13.5" customHeight="1">
      <c r="A383" s="5" t="str">
        <f>HYPERLINK("http://kyu.snu.ac.kr/sdhj/index.jsp?type=hj/GK14689_00IH_0001_0118.jpg","1786_승호_0118")</f>
        <v>1786_승호_0118</v>
      </c>
      <c r="B383" s="2">
        <v>1786</v>
      </c>
      <c r="C383" s="2">
        <v>382</v>
      </c>
      <c r="D383" s="2">
        <v>5</v>
      </c>
      <c r="E383" s="2" t="s">
        <v>941</v>
      </c>
      <c r="F383" s="2" t="s">
        <v>1206</v>
      </c>
      <c r="G383" s="2">
        <v>4</v>
      </c>
      <c r="H383" s="2" t="s">
        <v>951</v>
      </c>
      <c r="I383" s="2" t="s">
        <v>1584</v>
      </c>
      <c r="O383" s="2" t="s">
        <v>2233</v>
      </c>
      <c r="P383" s="2" t="s">
        <v>67</v>
      </c>
      <c r="Q383" s="2" t="s">
        <v>1226</v>
      </c>
      <c r="T383" s="2" t="s">
        <v>951</v>
      </c>
      <c r="U383" s="2" t="s">
        <v>1584</v>
      </c>
      <c r="X383" s="2">
        <v>38</v>
      </c>
      <c r="Y383" s="2" t="s">
        <v>660</v>
      </c>
      <c r="Z383" s="2" t="s">
        <v>1734</v>
      </c>
      <c r="AE383" s="2" t="s">
        <v>15</v>
      </c>
      <c r="AF383" s="2" t="s">
        <v>1747</v>
      </c>
      <c r="AG383" s="2" t="s">
        <v>702</v>
      </c>
      <c r="AH383" s="2" t="s">
        <v>1786</v>
      </c>
      <c r="AQ383" s="2" t="s">
        <v>952</v>
      </c>
      <c r="AR383" s="2" t="s">
        <v>1550</v>
      </c>
      <c r="AU383" s="2" t="s">
        <v>953</v>
      </c>
      <c r="AV383" s="2" t="s">
        <v>2128</v>
      </c>
      <c r="BC383" s="2" t="s">
        <v>55</v>
      </c>
      <c r="BD383" s="2" t="s">
        <v>2390</v>
      </c>
    </row>
    <row r="384" spans="1:56" ht="13.5" customHeight="1">
      <c r="A384" s="5" t="str">
        <f>HYPERLINK("http://kyu.snu.ac.kr/sdhj/index.jsp?type=hj/GK14689_00IH_0001_0118.jpg","1786_승호_0118")</f>
        <v>1786_승호_0118</v>
      </c>
      <c r="B384" s="2">
        <v>1786</v>
      </c>
      <c r="C384" s="2">
        <v>383</v>
      </c>
      <c r="D384" s="2">
        <v>5</v>
      </c>
      <c r="E384" s="2" t="s">
        <v>941</v>
      </c>
      <c r="F384" s="2" t="s">
        <v>1206</v>
      </c>
      <c r="G384" s="2">
        <v>4</v>
      </c>
      <c r="H384" s="2" t="s">
        <v>951</v>
      </c>
      <c r="I384" s="2" t="s">
        <v>1584</v>
      </c>
      <c r="N384" s="2" t="s">
        <v>45</v>
      </c>
      <c r="O384" s="2" t="s">
        <v>1215</v>
      </c>
      <c r="T384" s="2" t="s">
        <v>1197</v>
      </c>
      <c r="U384" s="2" t="s">
        <v>1585</v>
      </c>
      <c r="X384" s="2">
        <v>22</v>
      </c>
      <c r="Y384" s="2" t="s">
        <v>262</v>
      </c>
      <c r="Z384" s="2" t="s">
        <v>1716</v>
      </c>
    </row>
    <row r="385" spans="1:56" ht="13.5" customHeight="1">
      <c r="A385" s="5" t="str">
        <f>HYPERLINK("http://kyu.snu.ac.kr/sdhj/index.jsp?type=hj/GK14689_00IH_0001_0118.jpg","1786_승호_0118")</f>
        <v>1786_승호_0118</v>
      </c>
      <c r="B385" s="2">
        <v>1786</v>
      </c>
      <c r="C385" s="2">
        <v>384</v>
      </c>
      <c r="D385" s="2">
        <v>5</v>
      </c>
      <c r="E385" s="2" t="s">
        <v>941</v>
      </c>
      <c r="F385" s="2" t="s">
        <v>1206</v>
      </c>
      <c r="G385" s="2">
        <v>5</v>
      </c>
      <c r="H385" s="2" t="s">
        <v>954</v>
      </c>
      <c r="I385" s="2" t="s">
        <v>1586</v>
      </c>
      <c r="O385" s="2" t="s">
        <v>2233</v>
      </c>
      <c r="P385" s="2" t="s">
        <v>67</v>
      </c>
      <c r="Q385" s="2" t="s">
        <v>1226</v>
      </c>
      <c r="T385" s="2" t="s">
        <v>954</v>
      </c>
      <c r="U385" s="2" t="s">
        <v>1586</v>
      </c>
      <c r="X385" s="2">
        <v>35</v>
      </c>
      <c r="Y385" s="2" t="s">
        <v>253</v>
      </c>
      <c r="Z385" s="2" t="s">
        <v>1714</v>
      </c>
      <c r="AE385" s="2" t="s">
        <v>15</v>
      </c>
      <c r="AF385" s="2" t="s">
        <v>1747</v>
      </c>
      <c r="AG385" s="2" t="s">
        <v>62</v>
      </c>
      <c r="AH385" s="2" t="s">
        <v>2260</v>
      </c>
      <c r="AQ385" s="2" t="s">
        <v>955</v>
      </c>
      <c r="AR385" s="2" t="s">
        <v>1951</v>
      </c>
      <c r="AU385" s="2" t="s">
        <v>956</v>
      </c>
      <c r="AV385" s="2" t="s">
        <v>2288</v>
      </c>
      <c r="BC385" s="2" t="s">
        <v>86</v>
      </c>
      <c r="BD385" s="2" t="s">
        <v>2388</v>
      </c>
    </row>
    <row r="386" spans="1:56" ht="13.5" customHeight="1">
      <c r="A386" s="5" t="str">
        <f>HYPERLINK("http://kyu.snu.ac.kr/sdhj/index.jsp?type=hj/GK14689_00IH_0001_0118.jpg","1786_승호_0118")</f>
        <v>1786_승호_0118</v>
      </c>
      <c r="B386" s="2">
        <v>1786</v>
      </c>
      <c r="C386" s="2">
        <v>385</v>
      </c>
      <c r="D386" s="2">
        <v>5</v>
      </c>
      <c r="E386" s="2" t="s">
        <v>941</v>
      </c>
      <c r="F386" s="2" t="s">
        <v>1206</v>
      </c>
      <c r="G386" s="2">
        <v>5</v>
      </c>
      <c r="H386" s="2" t="s">
        <v>954</v>
      </c>
      <c r="I386" s="2" t="s">
        <v>1586</v>
      </c>
      <c r="N386" s="2" t="s">
        <v>45</v>
      </c>
      <c r="O386" s="2" t="s">
        <v>1215</v>
      </c>
      <c r="T386" s="2" t="s">
        <v>957</v>
      </c>
      <c r="U386" s="2" t="s">
        <v>1587</v>
      </c>
      <c r="X386" s="2">
        <v>24</v>
      </c>
      <c r="Y386" s="2" t="s">
        <v>291</v>
      </c>
      <c r="Z386" s="2" t="s">
        <v>1720</v>
      </c>
    </row>
    <row r="387" spans="1:56" ht="13.5" customHeight="1">
      <c r="A387" s="5" t="str">
        <f>HYPERLINK("http://kyu.snu.ac.kr/sdhj/index.jsp?type=hj/GK14689_00IH_0001_0119.jpg","1786_승호_0119")</f>
        <v>1786_승호_0119</v>
      </c>
      <c r="B387" s="2">
        <v>1786</v>
      </c>
      <c r="C387" s="2">
        <v>386</v>
      </c>
      <c r="D387" s="2">
        <v>5</v>
      </c>
      <c r="E387" s="2" t="s">
        <v>941</v>
      </c>
      <c r="F387" s="2" t="s">
        <v>1206</v>
      </c>
      <c r="G387" s="2">
        <v>6</v>
      </c>
      <c r="H387" s="2" t="s">
        <v>958</v>
      </c>
      <c r="I387" s="2" t="s">
        <v>1588</v>
      </c>
      <c r="O387" s="2" t="s">
        <v>2233</v>
      </c>
      <c r="P387" s="2" t="s">
        <v>282</v>
      </c>
      <c r="Q387" s="2" t="s">
        <v>1228</v>
      </c>
      <c r="T387" s="2" t="s">
        <v>958</v>
      </c>
      <c r="U387" s="2" t="s">
        <v>1588</v>
      </c>
      <c r="X387" s="2">
        <v>46</v>
      </c>
      <c r="Y387" s="2" t="s">
        <v>701</v>
      </c>
      <c r="Z387" s="2" t="s">
        <v>1735</v>
      </c>
      <c r="AE387" s="2" t="s">
        <v>15</v>
      </c>
      <c r="AF387" s="2" t="s">
        <v>1747</v>
      </c>
      <c r="AG387" s="2" t="s">
        <v>134</v>
      </c>
      <c r="AH387" s="2" t="s">
        <v>1757</v>
      </c>
      <c r="AQ387" s="2" t="s">
        <v>959</v>
      </c>
      <c r="AR387" s="2" t="s">
        <v>1952</v>
      </c>
      <c r="AU387" s="2" t="s">
        <v>960</v>
      </c>
      <c r="AV387" s="2" t="s">
        <v>2349</v>
      </c>
      <c r="BC387" s="2" t="s">
        <v>961</v>
      </c>
      <c r="BD387" s="2" t="s">
        <v>2205</v>
      </c>
    </row>
    <row r="388" spans="1:56" ht="13.5" customHeight="1">
      <c r="A388" s="5" t="str">
        <f>HYPERLINK("http://kyu.snu.ac.kr/sdhj/index.jsp?type=hj/GK14689_00IH_0001_0119.jpg","1786_승호_0119")</f>
        <v>1786_승호_0119</v>
      </c>
      <c r="B388" s="2">
        <v>1786</v>
      </c>
      <c r="C388" s="2">
        <v>387</v>
      </c>
      <c r="D388" s="2">
        <v>5</v>
      </c>
      <c r="E388" s="2" t="s">
        <v>941</v>
      </c>
      <c r="F388" s="2" t="s">
        <v>1206</v>
      </c>
      <c r="G388" s="2">
        <v>6</v>
      </c>
      <c r="H388" s="2" t="s">
        <v>958</v>
      </c>
      <c r="I388" s="2" t="s">
        <v>1588</v>
      </c>
      <c r="N388" s="2" t="s">
        <v>45</v>
      </c>
      <c r="O388" s="2" t="s">
        <v>1215</v>
      </c>
      <c r="T388" s="2" t="s">
        <v>962</v>
      </c>
      <c r="U388" s="2" t="s">
        <v>1589</v>
      </c>
      <c r="X388" s="2">
        <v>31</v>
      </c>
      <c r="Y388" s="2" t="s">
        <v>126</v>
      </c>
      <c r="Z388" s="2" t="s">
        <v>1698</v>
      </c>
    </row>
    <row r="389" spans="1:56" ht="13.5" customHeight="1">
      <c r="A389" s="5" t="str">
        <f>HYPERLINK("http://kyu.snu.ac.kr/sdhj/index.jsp?type=hj/GK14689_00IH_0001_0119.jpg","1786_승호_0119")</f>
        <v>1786_승호_0119</v>
      </c>
      <c r="B389" s="2">
        <v>1786</v>
      </c>
      <c r="C389" s="2">
        <v>388</v>
      </c>
      <c r="D389" s="2">
        <v>5</v>
      </c>
      <c r="E389" s="2" t="s">
        <v>941</v>
      </c>
      <c r="F389" s="2" t="s">
        <v>1206</v>
      </c>
      <c r="G389" s="2">
        <v>7</v>
      </c>
      <c r="H389" s="2" t="s">
        <v>963</v>
      </c>
      <c r="I389" s="2" t="s">
        <v>1590</v>
      </c>
      <c r="O389" s="2" t="s">
        <v>2233</v>
      </c>
      <c r="P389" s="2" t="s">
        <v>67</v>
      </c>
      <c r="Q389" s="2" t="s">
        <v>1226</v>
      </c>
      <c r="T389" s="2" t="s">
        <v>963</v>
      </c>
      <c r="U389" s="2" t="s">
        <v>1590</v>
      </c>
      <c r="X389" s="2">
        <v>49</v>
      </c>
      <c r="Y389" s="2" t="s">
        <v>502</v>
      </c>
      <c r="Z389" s="2" t="s">
        <v>1730</v>
      </c>
      <c r="AE389" s="2" t="s">
        <v>15</v>
      </c>
      <c r="AF389" s="2" t="s">
        <v>1747</v>
      </c>
      <c r="AG389" s="2" t="s">
        <v>964</v>
      </c>
      <c r="AH389" s="2" t="s">
        <v>2261</v>
      </c>
      <c r="AQ389" s="2" t="s">
        <v>965</v>
      </c>
      <c r="AR389" s="2" t="s">
        <v>1953</v>
      </c>
      <c r="AU389" s="2" t="s">
        <v>966</v>
      </c>
      <c r="AV389" s="2" t="s">
        <v>2129</v>
      </c>
      <c r="BC389" s="2" t="s">
        <v>169</v>
      </c>
      <c r="BD389" s="2" t="s">
        <v>2389</v>
      </c>
    </row>
    <row r="390" spans="1:56" ht="13.5" customHeight="1">
      <c r="A390" s="5" t="str">
        <f>HYPERLINK("http://kyu.snu.ac.kr/sdhj/index.jsp?type=hj/GK14689_00IH_0001_0119.jpg","1786_승호_0119")</f>
        <v>1786_승호_0119</v>
      </c>
      <c r="B390" s="2">
        <v>1786</v>
      </c>
      <c r="C390" s="2">
        <v>389</v>
      </c>
      <c r="D390" s="2">
        <v>5</v>
      </c>
      <c r="E390" s="2" t="s">
        <v>941</v>
      </c>
      <c r="F390" s="2" t="s">
        <v>1206</v>
      </c>
      <c r="G390" s="2">
        <v>7</v>
      </c>
      <c r="H390" s="2" t="s">
        <v>963</v>
      </c>
      <c r="I390" s="2" t="s">
        <v>1590</v>
      </c>
      <c r="N390" s="2" t="s">
        <v>45</v>
      </c>
      <c r="O390" s="2" t="s">
        <v>1215</v>
      </c>
      <c r="T390" s="2" t="s">
        <v>967</v>
      </c>
      <c r="U390" s="2" t="s">
        <v>1591</v>
      </c>
      <c r="X390" s="2">
        <v>23</v>
      </c>
      <c r="Y390" s="2" t="s">
        <v>110</v>
      </c>
      <c r="Z390" s="2" t="s">
        <v>1694</v>
      </c>
    </row>
    <row r="391" spans="1:56" ht="13.5" customHeight="1">
      <c r="A391" s="5" t="str">
        <f>HYPERLINK("http://kyu.snu.ac.kr/sdhj/index.jsp?type=hj/GK14689_00IH_0001_0119.jpg","1786_승호_0119")</f>
        <v>1786_승호_0119</v>
      </c>
      <c r="B391" s="2">
        <v>1786</v>
      </c>
      <c r="C391" s="2">
        <v>390</v>
      </c>
      <c r="D391" s="2">
        <v>5</v>
      </c>
      <c r="E391" s="2" t="s">
        <v>941</v>
      </c>
      <c r="F391" s="2" t="s">
        <v>1206</v>
      </c>
      <c r="G391" s="2">
        <v>8</v>
      </c>
      <c r="H391" s="2" t="s">
        <v>969</v>
      </c>
      <c r="I391" s="2" t="s">
        <v>1592</v>
      </c>
      <c r="O391" s="2" t="s">
        <v>2233</v>
      </c>
      <c r="P391" s="2" t="s">
        <v>968</v>
      </c>
      <c r="Q391" s="2" t="s">
        <v>1234</v>
      </c>
      <c r="T391" s="2" t="s">
        <v>969</v>
      </c>
      <c r="U391" s="2" t="s">
        <v>1592</v>
      </c>
      <c r="X391" s="2">
        <v>49</v>
      </c>
      <c r="Y391" s="2" t="s">
        <v>502</v>
      </c>
      <c r="Z391" s="2" t="s">
        <v>1730</v>
      </c>
      <c r="AE391" s="2" t="s">
        <v>15</v>
      </c>
      <c r="AF391" s="2" t="s">
        <v>1747</v>
      </c>
      <c r="AG391" s="2" t="s">
        <v>62</v>
      </c>
      <c r="AH391" s="2" t="s">
        <v>2260</v>
      </c>
      <c r="AQ391" s="2" t="s">
        <v>610</v>
      </c>
      <c r="AR391" s="2" t="s">
        <v>1894</v>
      </c>
      <c r="AU391" s="2" t="s">
        <v>970</v>
      </c>
      <c r="AV391" s="2" t="s">
        <v>2329</v>
      </c>
      <c r="BC391" s="2" t="s">
        <v>222</v>
      </c>
      <c r="BD391" s="2" t="s">
        <v>2379</v>
      </c>
    </row>
    <row r="392" spans="1:56" ht="13.5" customHeight="1">
      <c r="A392" s="5" t="str">
        <f>HYPERLINK("http://kyu.snu.ac.kr/sdhj/index.jsp?type=hj/GK14689_00IH_0001_0119.jpg","1786_승호_0119")</f>
        <v>1786_승호_0119</v>
      </c>
      <c r="B392" s="2">
        <v>1786</v>
      </c>
      <c r="C392" s="2">
        <v>391</v>
      </c>
      <c r="D392" s="2">
        <v>5</v>
      </c>
      <c r="E392" s="2" t="s">
        <v>941</v>
      </c>
      <c r="F392" s="2" t="s">
        <v>1206</v>
      </c>
      <c r="G392" s="2">
        <v>8</v>
      </c>
      <c r="H392" s="2" t="s">
        <v>969</v>
      </c>
      <c r="I392" s="2" t="s">
        <v>1592</v>
      </c>
      <c r="N392" s="2" t="s">
        <v>45</v>
      </c>
      <c r="O392" s="2" t="s">
        <v>1215</v>
      </c>
      <c r="T392" s="2" t="s">
        <v>971</v>
      </c>
      <c r="U392" s="2" t="s">
        <v>1593</v>
      </c>
      <c r="X392" s="2">
        <v>38</v>
      </c>
      <c r="Y392" s="2" t="s">
        <v>660</v>
      </c>
      <c r="Z392" s="2" t="s">
        <v>1734</v>
      </c>
    </row>
    <row r="393" spans="1:56" ht="13.5" customHeight="1">
      <c r="A393" s="5" t="str">
        <f>HYPERLINK("http://kyu.snu.ac.kr/sdhj/index.jsp?type=hj/GK14689_00IH_0001_0119.jpg","1786_승호_0119")</f>
        <v>1786_승호_0119</v>
      </c>
      <c r="B393" s="2">
        <v>1786</v>
      </c>
      <c r="C393" s="2">
        <v>392</v>
      </c>
      <c r="D393" s="2">
        <v>5</v>
      </c>
      <c r="E393" s="2" t="s">
        <v>941</v>
      </c>
      <c r="F393" s="2" t="s">
        <v>1206</v>
      </c>
      <c r="G393" s="2">
        <v>9</v>
      </c>
      <c r="H393" s="2" t="s">
        <v>972</v>
      </c>
      <c r="I393" s="2" t="s">
        <v>1594</v>
      </c>
      <c r="O393" s="2" t="s">
        <v>2233</v>
      </c>
      <c r="P393" s="2" t="s">
        <v>67</v>
      </c>
      <c r="Q393" s="2" t="s">
        <v>1226</v>
      </c>
      <c r="T393" s="2" t="s">
        <v>972</v>
      </c>
      <c r="U393" s="2" t="s">
        <v>1594</v>
      </c>
      <c r="X393" s="2">
        <v>32</v>
      </c>
      <c r="Y393" s="2" t="s">
        <v>156</v>
      </c>
      <c r="Z393" s="2" t="s">
        <v>1701</v>
      </c>
      <c r="AE393" s="2" t="s">
        <v>15</v>
      </c>
      <c r="AF393" s="2" t="s">
        <v>1747</v>
      </c>
      <c r="AG393" s="2" t="s">
        <v>62</v>
      </c>
      <c r="AH393" s="2" t="s">
        <v>2260</v>
      </c>
      <c r="AQ393" s="2" t="s">
        <v>220</v>
      </c>
      <c r="AR393" s="2" t="s">
        <v>1829</v>
      </c>
      <c r="AU393" s="2" t="s">
        <v>973</v>
      </c>
      <c r="AV393" s="2" t="s">
        <v>2277</v>
      </c>
      <c r="BC393" s="2" t="s">
        <v>216</v>
      </c>
      <c r="BD393" s="2" t="s">
        <v>2173</v>
      </c>
    </row>
    <row r="394" spans="1:56" ht="13.5" customHeight="1">
      <c r="A394" s="5" t="str">
        <f>HYPERLINK("http://kyu.snu.ac.kr/sdhj/index.jsp?type=hj/GK14689_00IH_0001_0119.jpg","1786_승호_0119")</f>
        <v>1786_승호_0119</v>
      </c>
      <c r="B394" s="2">
        <v>1786</v>
      </c>
      <c r="C394" s="2">
        <v>393</v>
      </c>
      <c r="D394" s="2">
        <v>5</v>
      </c>
      <c r="E394" s="2" t="s">
        <v>941</v>
      </c>
      <c r="F394" s="2" t="s">
        <v>1206</v>
      </c>
      <c r="G394" s="2">
        <v>9</v>
      </c>
      <c r="H394" s="2" t="s">
        <v>972</v>
      </c>
      <c r="I394" s="2" t="s">
        <v>1594</v>
      </c>
      <c r="N394" s="2" t="s">
        <v>45</v>
      </c>
      <c r="O394" s="2" t="s">
        <v>1215</v>
      </c>
      <c r="P394" s="2" t="s">
        <v>884</v>
      </c>
      <c r="Q394" s="2" t="s">
        <v>1233</v>
      </c>
      <c r="T394" s="2" t="s">
        <v>974</v>
      </c>
      <c r="U394" s="2" t="s">
        <v>1595</v>
      </c>
      <c r="X394" s="2">
        <v>21</v>
      </c>
      <c r="Y394" s="2" t="s">
        <v>251</v>
      </c>
      <c r="Z394" s="2" t="s">
        <v>1713</v>
      </c>
    </row>
    <row r="395" spans="1:56" ht="13.5" customHeight="1">
      <c r="A395" s="5" t="str">
        <f>HYPERLINK("http://kyu.snu.ac.kr/sdhj/index.jsp?type=hj/GK14689_00IH_0001_0119.jpg","1786_승호_0119")</f>
        <v>1786_승호_0119</v>
      </c>
      <c r="B395" s="2">
        <v>1786</v>
      </c>
      <c r="C395" s="2">
        <v>394</v>
      </c>
      <c r="D395" s="2">
        <v>5</v>
      </c>
      <c r="E395" s="2" t="s">
        <v>941</v>
      </c>
      <c r="F395" s="2" t="s">
        <v>1206</v>
      </c>
      <c r="G395" s="2">
        <v>10</v>
      </c>
      <c r="H395" s="2" t="s">
        <v>975</v>
      </c>
      <c r="I395" s="2" t="s">
        <v>1596</v>
      </c>
      <c r="O395" s="2" t="s">
        <v>2233</v>
      </c>
      <c r="P395" s="2" t="s">
        <v>67</v>
      </c>
      <c r="Q395" s="2" t="s">
        <v>1226</v>
      </c>
      <c r="T395" s="2" t="s">
        <v>975</v>
      </c>
      <c r="U395" s="2" t="s">
        <v>1596</v>
      </c>
      <c r="X395" s="2">
        <v>49</v>
      </c>
      <c r="Y395" s="2" t="s">
        <v>502</v>
      </c>
      <c r="Z395" s="2" t="s">
        <v>1730</v>
      </c>
      <c r="AE395" s="2" t="s">
        <v>15</v>
      </c>
      <c r="AF395" s="2" t="s">
        <v>1747</v>
      </c>
      <c r="AG395" s="2" t="s">
        <v>976</v>
      </c>
      <c r="AH395" s="2" t="s">
        <v>1792</v>
      </c>
      <c r="AQ395" s="2" t="s">
        <v>977</v>
      </c>
      <c r="AR395" s="2" t="s">
        <v>1954</v>
      </c>
      <c r="AU395" s="2" t="s">
        <v>978</v>
      </c>
      <c r="AV395" s="2" t="s">
        <v>2420</v>
      </c>
      <c r="BC395" s="2" t="s">
        <v>86</v>
      </c>
      <c r="BD395" s="2" t="s">
        <v>2388</v>
      </c>
    </row>
    <row r="396" spans="1:56" ht="13.5" customHeight="1">
      <c r="A396" s="5" t="str">
        <f>HYPERLINK("http://kyu.snu.ac.kr/sdhj/index.jsp?type=hj/GK14689_00IH_0001_0119.jpg","1786_승호_0119")</f>
        <v>1786_승호_0119</v>
      </c>
      <c r="B396" s="2">
        <v>1786</v>
      </c>
      <c r="C396" s="2">
        <v>395</v>
      </c>
      <c r="D396" s="2">
        <v>5</v>
      </c>
      <c r="E396" s="2" t="s">
        <v>941</v>
      </c>
      <c r="F396" s="2" t="s">
        <v>1206</v>
      </c>
      <c r="G396" s="2">
        <v>11</v>
      </c>
      <c r="H396" s="2" t="s">
        <v>979</v>
      </c>
      <c r="I396" s="2" t="s">
        <v>1597</v>
      </c>
      <c r="O396" s="2" t="s">
        <v>2233</v>
      </c>
      <c r="P396" s="2" t="s">
        <v>67</v>
      </c>
      <c r="Q396" s="2" t="s">
        <v>1226</v>
      </c>
      <c r="T396" s="2" t="s">
        <v>979</v>
      </c>
      <c r="U396" s="2" t="s">
        <v>1597</v>
      </c>
      <c r="X396" s="2">
        <v>47</v>
      </c>
      <c r="Y396" s="2" t="s">
        <v>407</v>
      </c>
      <c r="Z396" s="2" t="s">
        <v>1728</v>
      </c>
      <c r="AE396" s="2" t="s">
        <v>15</v>
      </c>
      <c r="AF396" s="2" t="s">
        <v>1747</v>
      </c>
      <c r="AG396" s="2" t="s">
        <v>567</v>
      </c>
      <c r="AH396" s="2" t="s">
        <v>1783</v>
      </c>
      <c r="AQ396" s="2" t="s">
        <v>975</v>
      </c>
      <c r="AR396" s="2" t="s">
        <v>1596</v>
      </c>
      <c r="AU396" s="2" t="s">
        <v>980</v>
      </c>
      <c r="AV396" s="2" t="s">
        <v>2370</v>
      </c>
      <c r="BC396" s="2" t="s">
        <v>623</v>
      </c>
      <c r="BD396" s="2" t="s">
        <v>2239</v>
      </c>
    </row>
    <row r="397" spans="1:56" ht="13.5" customHeight="1">
      <c r="A397" s="5" t="str">
        <f>HYPERLINK("http://kyu.snu.ac.kr/sdhj/index.jsp?type=hj/GK14689_00IH_0001_0119.jpg","1786_승호_0119")</f>
        <v>1786_승호_0119</v>
      </c>
      <c r="B397" s="2">
        <v>1786</v>
      </c>
      <c r="C397" s="2">
        <v>396</v>
      </c>
      <c r="D397" s="2">
        <v>5</v>
      </c>
      <c r="E397" s="2" t="s">
        <v>941</v>
      </c>
      <c r="F397" s="2" t="s">
        <v>1206</v>
      </c>
      <c r="G397" s="2">
        <v>11</v>
      </c>
      <c r="H397" s="2" t="s">
        <v>979</v>
      </c>
      <c r="I397" s="2" t="s">
        <v>1597</v>
      </c>
      <c r="N397" s="2" t="s">
        <v>45</v>
      </c>
      <c r="O397" s="2" t="s">
        <v>1215</v>
      </c>
      <c r="T397" s="2" t="s">
        <v>981</v>
      </c>
      <c r="U397" s="2" t="s">
        <v>1598</v>
      </c>
      <c r="X397" s="2">
        <v>24</v>
      </c>
      <c r="Y397" s="2" t="s">
        <v>291</v>
      </c>
      <c r="Z397" s="2" t="s">
        <v>1720</v>
      </c>
    </row>
    <row r="398" spans="1:56" ht="13.5" customHeight="1">
      <c r="A398" s="5" t="str">
        <f>HYPERLINK("http://kyu.snu.ac.kr/sdhj/index.jsp?type=hj/GK14689_00IH_0001_0119.jpg","1786_승호_0119")</f>
        <v>1786_승호_0119</v>
      </c>
      <c r="B398" s="2">
        <v>1786</v>
      </c>
      <c r="C398" s="2">
        <v>397</v>
      </c>
      <c r="D398" s="2">
        <v>5</v>
      </c>
      <c r="E398" s="2" t="s">
        <v>941</v>
      </c>
      <c r="F398" s="2" t="s">
        <v>1206</v>
      </c>
      <c r="G398" s="2">
        <v>12</v>
      </c>
      <c r="H398" s="2" t="s">
        <v>982</v>
      </c>
      <c r="I398" s="2" t="s">
        <v>1599</v>
      </c>
      <c r="O398" s="2" t="s">
        <v>2233</v>
      </c>
      <c r="P398" s="2" t="s">
        <v>67</v>
      </c>
      <c r="Q398" s="2" t="s">
        <v>1226</v>
      </c>
      <c r="T398" s="2" t="s">
        <v>982</v>
      </c>
      <c r="U398" s="2" t="s">
        <v>1599</v>
      </c>
      <c r="X398" s="2">
        <v>28</v>
      </c>
      <c r="Y398" s="2" t="s">
        <v>75</v>
      </c>
      <c r="Z398" s="2" t="s">
        <v>1690</v>
      </c>
      <c r="AE398" s="2" t="s">
        <v>15</v>
      </c>
      <c r="AF398" s="2" t="s">
        <v>1747</v>
      </c>
      <c r="AG398" s="2" t="s">
        <v>62</v>
      </c>
      <c r="AH398" s="2" t="s">
        <v>2260</v>
      </c>
      <c r="AQ398" s="2" t="s">
        <v>983</v>
      </c>
      <c r="AR398" s="2" t="s">
        <v>1955</v>
      </c>
      <c r="AU398" s="2" t="s">
        <v>984</v>
      </c>
      <c r="AV398" s="2" t="s">
        <v>2335</v>
      </c>
      <c r="BC398" s="2" t="s">
        <v>961</v>
      </c>
      <c r="BD398" s="2" t="s">
        <v>2205</v>
      </c>
    </row>
    <row r="399" spans="1:56" ht="13.5" customHeight="1">
      <c r="A399" s="5" t="str">
        <f>HYPERLINK("http://kyu.snu.ac.kr/sdhj/index.jsp?type=hj/GK14689_00IH_0001_0119.jpg","1786_승호_0119")</f>
        <v>1786_승호_0119</v>
      </c>
      <c r="B399" s="2">
        <v>1786</v>
      </c>
      <c r="C399" s="2">
        <v>398</v>
      </c>
      <c r="D399" s="2">
        <v>6</v>
      </c>
      <c r="E399" s="2" t="s">
        <v>985</v>
      </c>
      <c r="F399" s="2" t="s">
        <v>1207</v>
      </c>
      <c r="G399" s="2">
        <v>1</v>
      </c>
      <c r="H399" s="2" t="s">
        <v>986</v>
      </c>
      <c r="I399" s="2" t="s">
        <v>1600</v>
      </c>
      <c r="O399" s="2" t="s">
        <v>2233</v>
      </c>
      <c r="P399" s="2" t="s">
        <v>67</v>
      </c>
      <c r="Q399" s="2" t="s">
        <v>1226</v>
      </c>
      <c r="T399" s="2" t="s">
        <v>986</v>
      </c>
      <c r="U399" s="2" t="s">
        <v>1600</v>
      </c>
      <c r="X399" s="2">
        <v>66</v>
      </c>
      <c r="Y399" s="2" t="s">
        <v>151</v>
      </c>
      <c r="Z399" s="2" t="s">
        <v>1700</v>
      </c>
      <c r="AE399" s="2" t="s">
        <v>15</v>
      </c>
      <c r="AF399" s="2" t="s">
        <v>1747</v>
      </c>
      <c r="AG399" s="2" t="s">
        <v>62</v>
      </c>
      <c r="AH399" s="2" t="s">
        <v>2260</v>
      </c>
      <c r="AQ399" s="2" t="s">
        <v>987</v>
      </c>
      <c r="AR399" s="2" t="s">
        <v>1956</v>
      </c>
      <c r="AS399" s="2" t="s">
        <v>242</v>
      </c>
      <c r="AT399" s="2" t="s">
        <v>1998</v>
      </c>
      <c r="AU399" s="2" t="s">
        <v>988</v>
      </c>
      <c r="AV399" s="2" t="s">
        <v>2317</v>
      </c>
      <c r="BC399" s="2" t="s">
        <v>96</v>
      </c>
      <c r="BD399" s="2" t="s">
        <v>2381</v>
      </c>
    </row>
    <row r="400" spans="1:56" ht="13.5" customHeight="1">
      <c r="A400" s="5" t="str">
        <f>HYPERLINK("http://kyu.snu.ac.kr/sdhj/index.jsp?type=hj/GK14689_00IH_0001_0119.jpg","1786_승호_0119")</f>
        <v>1786_승호_0119</v>
      </c>
      <c r="B400" s="2">
        <v>1786</v>
      </c>
      <c r="C400" s="2">
        <v>399</v>
      </c>
      <c r="D400" s="2">
        <v>6</v>
      </c>
      <c r="E400" s="2" t="s">
        <v>985</v>
      </c>
      <c r="F400" s="2" t="s">
        <v>1207</v>
      </c>
      <c r="G400" s="2">
        <v>1</v>
      </c>
      <c r="H400" s="2" t="s">
        <v>986</v>
      </c>
      <c r="I400" s="2" t="s">
        <v>1600</v>
      </c>
      <c r="N400" s="2" t="s">
        <v>45</v>
      </c>
      <c r="O400" s="2" t="s">
        <v>1215</v>
      </c>
      <c r="T400" s="2" t="s">
        <v>989</v>
      </c>
      <c r="U400" s="2" t="s">
        <v>1601</v>
      </c>
      <c r="X400" s="2">
        <v>36</v>
      </c>
      <c r="Y400" s="2" t="s">
        <v>371</v>
      </c>
      <c r="Z400" s="2" t="s">
        <v>1725</v>
      </c>
    </row>
    <row r="401" spans="1:56" ht="13.5" customHeight="1">
      <c r="A401" s="5" t="str">
        <f>HYPERLINK("http://kyu.snu.ac.kr/sdhj/index.jsp?type=hj/GK14689_00IH_0001_0119.jpg","1786_승호_0119")</f>
        <v>1786_승호_0119</v>
      </c>
      <c r="B401" s="2">
        <v>1786</v>
      </c>
      <c r="C401" s="2">
        <v>400</v>
      </c>
      <c r="D401" s="2">
        <v>6</v>
      </c>
      <c r="E401" s="2" t="s">
        <v>985</v>
      </c>
      <c r="F401" s="2" t="s">
        <v>1207</v>
      </c>
      <c r="G401" s="2">
        <v>2</v>
      </c>
      <c r="H401" s="2" t="s">
        <v>990</v>
      </c>
      <c r="I401" s="2" t="s">
        <v>1602</v>
      </c>
      <c r="O401" s="2" t="s">
        <v>2233</v>
      </c>
      <c r="P401" s="2" t="s">
        <v>67</v>
      </c>
      <c r="Q401" s="2" t="s">
        <v>1226</v>
      </c>
      <c r="T401" s="2" t="s">
        <v>990</v>
      </c>
      <c r="U401" s="2" t="s">
        <v>1602</v>
      </c>
      <c r="X401" s="2">
        <v>36</v>
      </c>
      <c r="Y401" s="2" t="s">
        <v>371</v>
      </c>
      <c r="Z401" s="2" t="s">
        <v>1725</v>
      </c>
      <c r="AE401" s="2" t="s">
        <v>15</v>
      </c>
      <c r="AF401" s="2" t="s">
        <v>1747</v>
      </c>
      <c r="AG401" s="2" t="s">
        <v>93</v>
      </c>
      <c r="AH401" s="2" t="s">
        <v>1752</v>
      </c>
      <c r="AS401" s="2" t="s">
        <v>52</v>
      </c>
      <c r="AT401" s="2" t="s">
        <v>1802</v>
      </c>
      <c r="AU401" s="2" t="s">
        <v>991</v>
      </c>
      <c r="AV401" s="2" t="s">
        <v>2363</v>
      </c>
      <c r="BC401" s="2" t="s">
        <v>346</v>
      </c>
      <c r="BD401" s="2" t="s">
        <v>2179</v>
      </c>
    </row>
    <row r="402" spans="1:56" ht="13.5" customHeight="1">
      <c r="A402" s="5" t="str">
        <f>HYPERLINK("http://kyu.snu.ac.kr/sdhj/index.jsp?type=hj/GK14689_00IH_0001_0119.jpg","1786_승호_0119")</f>
        <v>1786_승호_0119</v>
      </c>
      <c r="B402" s="2">
        <v>1786</v>
      </c>
      <c r="C402" s="2">
        <v>401</v>
      </c>
      <c r="D402" s="2">
        <v>6</v>
      </c>
      <c r="E402" s="2" t="s">
        <v>985</v>
      </c>
      <c r="F402" s="2" t="s">
        <v>1207</v>
      </c>
      <c r="G402" s="2">
        <v>2</v>
      </c>
      <c r="H402" s="2" t="s">
        <v>990</v>
      </c>
      <c r="I402" s="2" t="s">
        <v>1602</v>
      </c>
      <c r="N402" s="2" t="s">
        <v>45</v>
      </c>
      <c r="O402" s="2" t="s">
        <v>1215</v>
      </c>
      <c r="T402" s="2" t="s">
        <v>992</v>
      </c>
      <c r="U402" s="2" t="s">
        <v>1603</v>
      </c>
      <c r="X402" s="2">
        <v>28</v>
      </c>
      <c r="Y402" s="2" t="s">
        <v>75</v>
      </c>
      <c r="Z402" s="2" t="s">
        <v>1690</v>
      </c>
    </row>
    <row r="403" spans="1:56" ht="13.5" customHeight="1">
      <c r="A403" s="5" t="str">
        <f>HYPERLINK("http://kyu.snu.ac.kr/sdhj/index.jsp?type=hj/GK14689_00IH_0001_0119.jpg","1786_승호_0119")</f>
        <v>1786_승호_0119</v>
      </c>
      <c r="B403" s="2">
        <v>1786</v>
      </c>
      <c r="C403" s="2">
        <v>402</v>
      </c>
      <c r="D403" s="2">
        <v>6</v>
      </c>
      <c r="E403" s="2" t="s">
        <v>985</v>
      </c>
      <c r="F403" s="2" t="s">
        <v>1207</v>
      </c>
      <c r="G403" s="2">
        <v>2</v>
      </c>
      <c r="H403" s="2" t="s">
        <v>990</v>
      </c>
      <c r="I403" s="2" t="s">
        <v>1602</v>
      </c>
      <c r="N403" s="2" t="s">
        <v>45</v>
      </c>
      <c r="O403" s="2" t="s">
        <v>1215</v>
      </c>
      <c r="T403" s="2" t="s">
        <v>993</v>
      </c>
      <c r="U403" s="2" t="s">
        <v>1604</v>
      </c>
      <c r="X403" s="2">
        <v>25</v>
      </c>
      <c r="Y403" s="2" t="s">
        <v>257</v>
      </c>
      <c r="Z403" s="2" t="s">
        <v>1715</v>
      </c>
    </row>
    <row r="404" spans="1:56" ht="13.5" customHeight="1">
      <c r="A404" s="5" t="str">
        <f>HYPERLINK("http://kyu.snu.ac.kr/sdhj/index.jsp?type=hj/GK14689_00IH_0001_0119.jpg","1786_승호_0119")</f>
        <v>1786_승호_0119</v>
      </c>
      <c r="B404" s="2">
        <v>1786</v>
      </c>
      <c r="C404" s="2">
        <v>403</v>
      </c>
      <c r="D404" s="2">
        <v>6</v>
      </c>
      <c r="E404" s="2" t="s">
        <v>985</v>
      </c>
      <c r="F404" s="2" t="s">
        <v>1207</v>
      </c>
      <c r="G404" s="2">
        <v>2</v>
      </c>
      <c r="H404" s="2" t="s">
        <v>990</v>
      </c>
      <c r="I404" s="2" t="s">
        <v>1602</v>
      </c>
      <c r="N404" s="2" t="s">
        <v>45</v>
      </c>
      <c r="O404" s="2" t="s">
        <v>1215</v>
      </c>
      <c r="T404" s="2" t="s">
        <v>994</v>
      </c>
      <c r="U404" s="2" t="s">
        <v>1605</v>
      </c>
      <c r="X404" s="2">
        <v>12</v>
      </c>
      <c r="Y404" s="2" t="s">
        <v>995</v>
      </c>
      <c r="Z404" s="2" t="s">
        <v>1740</v>
      </c>
      <c r="AA404" s="2" t="s">
        <v>157</v>
      </c>
      <c r="AB404" s="2" t="s">
        <v>1745</v>
      </c>
    </row>
    <row r="405" spans="1:56" ht="13.5" customHeight="1">
      <c r="A405" s="5" t="str">
        <f>HYPERLINK("http://kyu.snu.ac.kr/sdhj/index.jsp?type=hj/GK14689_00IH_0001_0119.jpg","1786_승호_0119")</f>
        <v>1786_승호_0119</v>
      </c>
      <c r="B405" s="2">
        <v>1786</v>
      </c>
      <c r="C405" s="2">
        <v>404</v>
      </c>
      <c r="D405" s="2">
        <v>6</v>
      </c>
      <c r="E405" s="2" t="s">
        <v>985</v>
      </c>
      <c r="F405" s="2" t="s">
        <v>1207</v>
      </c>
      <c r="G405" s="2">
        <v>3</v>
      </c>
      <c r="H405" s="2" t="s">
        <v>996</v>
      </c>
      <c r="I405" s="2" t="s">
        <v>1606</v>
      </c>
      <c r="O405" s="2" t="s">
        <v>2233</v>
      </c>
      <c r="P405" s="2" t="s">
        <v>67</v>
      </c>
      <c r="Q405" s="2" t="s">
        <v>1226</v>
      </c>
      <c r="T405" s="2" t="s">
        <v>996</v>
      </c>
      <c r="U405" s="2" t="s">
        <v>1606</v>
      </c>
      <c r="X405" s="2">
        <v>36</v>
      </c>
      <c r="Y405" s="2" t="s">
        <v>371</v>
      </c>
      <c r="Z405" s="2" t="s">
        <v>1725</v>
      </c>
      <c r="AE405" s="2" t="s">
        <v>15</v>
      </c>
      <c r="AF405" s="2" t="s">
        <v>1747</v>
      </c>
      <c r="AG405" s="2" t="s">
        <v>997</v>
      </c>
      <c r="AH405" s="2" t="s">
        <v>1793</v>
      </c>
      <c r="AO405" s="2" t="s">
        <v>41</v>
      </c>
      <c r="AP405" s="2" t="s">
        <v>1227</v>
      </c>
      <c r="AQ405" s="2" t="s">
        <v>1198</v>
      </c>
      <c r="AR405" s="2" t="s">
        <v>1957</v>
      </c>
      <c r="AS405" s="2" t="s">
        <v>162</v>
      </c>
      <c r="AT405" s="2" t="s">
        <v>1997</v>
      </c>
      <c r="AU405" s="2" t="s">
        <v>998</v>
      </c>
      <c r="AV405" s="2" t="s">
        <v>2130</v>
      </c>
      <c r="BC405" s="2" t="s">
        <v>197</v>
      </c>
      <c r="BD405" s="2" t="s">
        <v>2171</v>
      </c>
    </row>
    <row r="406" spans="1:56" ht="13.5" customHeight="1">
      <c r="A406" s="5" t="str">
        <f>HYPERLINK("http://kyu.snu.ac.kr/sdhj/index.jsp?type=hj/GK14689_00IH_0001_0119.jpg","1786_승호_0119")</f>
        <v>1786_승호_0119</v>
      </c>
      <c r="B406" s="2">
        <v>1786</v>
      </c>
      <c r="C406" s="2">
        <v>405</v>
      </c>
      <c r="D406" s="2">
        <v>6</v>
      </c>
      <c r="E406" s="2" t="s">
        <v>985</v>
      </c>
      <c r="F406" s="2" t="s">
        <v>1207</v>
      </c>
      <c r="G406" s="2">
        <v>3</v>
      </c>
      <c r="H406" s="2" t="s">
        <v>996</v>
      </c>
      <c r="I406" s="2" t="s">
        <v>1606</v>
      </c>
      <c r="N406" s="2" t="s">
        <v>45</v>
      </c>
      <c r="O406" s="2" t="s">
        <v>1215</v>
      </c>
      <c r="T406" s="2" t="s">
        <v>999</v>
      </c>
      <c r="U406" s="2" t="s">
        <v>1607</v>
      </c>
      <c r="X406" s="2">
        <v>25</v>
      </c>
      <c r="Y406" s="2" t="s">
        <v>257</v>
      </c>
      <c r="Z406" s="2" t="s">
        <v>1715</v>
      </c>
    </row>
    <row r="407" spans="1:56" ht="13.5" customHeight="1">
      <c r="A407" s="5" t="str">
        <f>HYPERLINK("http://kyu.snu.ac.kr/sdhj/index.jsp?type=hj/GK14689_00IH_0001_0119.jpg","1786_승호_0119")</f>
        <v>1786_승호_0119</v>
      </c>
      <c r="B407" s="2">
        <v>1786</v>
      </c>
      <c r="C407" s="2">
        <v>406</v>
      </c>
      <c r="D407" s="2">
        <v>6</v>
      </c>
      <c r="E407" s="2" t="s">
        <v>985</v>
      </c>
      <c r="F407" s="2" t="s">
        <v>1207</v>
      </c>
      <c r="G407" s="2">
        <v>4</v>
      </c>
      <c r="H407" s="2" t="s">
        <v>1000</v>
      </c>
      <c r="I407" s="2" t="s">
        <v>1608</v>
      </c>
      <c r="O407" s="2" t="s">
        <v>2233</v>
      </c>
      <c r="P407" s="2" t="s">
        <v>67</v>
      </c>
      <c r="Q407" s="2" t="s">
        <v>1226</v>
      </c>
      <c r="T407" s="2" t="s">
        <v>1000</v>
      </c>
      <c r="U407" s="2" t="s">
        <v>1608</v>
      </c>
      <c r="X407" s="2">
        <v>42</v>
      </c>
      <c r="Y407" s="2" t="s">
        <v>1001</v>
      </c>
      <c r="Z407" s="2" t="s">
        <v>1741</v>
      </c>
      <c r="AE407" s="2" t="s">
        <v>15</v>
      </c>
      <c r="AF407" s="2" t="s">
        <v>1747</v>
      </c>
      <c r="AG407" s="2" t="s">
        <v>40</v>
      </c>
      <c r="AH407" s="2" t="s">
        <v>1749</v>
      </c>
      <c r="AQ407" s="2" t="s">
        <v>1002</v>
      </c>
      <c r="AR407" s="2" t="s">
        <v>1887</v>
      </c>
      <c r="AU407" s="2" t="s">
        <v>1003</v>
      </c>
      <c r="AV407" s="2" t="s">
        <v>2131</v>
      </c>
      <c r="BC407" s="2" t="s">
        <v>91</v>
      </c>
      <c r="BD407" s="2" t="s">
        <v>2166</v>
      </c>
    </row>
    <row r="408" spans="1:56" ht="13.5" customHeight="1">
      <c r="A408" s="5" t="str">
        <f>HYPERLINK("http://kyu.snu.ac.kr/sdhj/index.jsp?type=hj/GK14689_00IH_0001_0119.jpg","1786_승호_0119")</f>
        <v>1786_승호_0119</v>
      </c>
      <c r="B408" s="2">
        <v>1786</v>
      </c>
      <c r="C408" s="2">
        <v>407</v>
      </c>
      <c r="D408" s="2">
        <v>6</v>
      </c>
      <c r="E408" s="2" t="s">
        <v>985</v>
      </c>
      <c r="F408" s="2" t="s">
        <v>1207</v>
      </c>
      <c r="G408" s="2">
        <v>4</v>
      </c>
      <c r="H408" s="2" t="s">
        <v>1000</v>
      </c>
      <c r="I408" s="2" t="s">
        <v>1608</v>
      </c>
      <c r="N408" s="2" t="s">
        <v>45</v>
      </c>
      <c r="O408" s="2" t="s">
        <v>1215</v>
      </c>
      <c r="P408" s="2" t="s">
        <v>884</v>
      </c>
      <c r="Q408" s="2" t="s">
        <v>1233</v>
      </c>
      <c r="T408" s="2" t="s">
        <v>377</v>
      </c>
      <c r="U408" s="2" t="s">
        <v>1336</v>
      </c>
      <c r="X408" s="2">
        <v>15</v>
      </c>
      <c r="Y408" s="2" t="s">
        <v>274</v>
      </c>
      <c r="Z408" s="2" t="s">
        <v>1717</v>
      </c>
      <c r="AA408" s="2" t="s">
        <v>157</v>
      </c>
      <c r="AB408" s="2" t="s">
        <v>1745</v>
      </c>
    </row>
    <row r="409" spans="1:56" ht="13.5" customHeight="1">
      <c r="A409" s="5" t="str">
        <f>HYPERLINK("http://kyu.snu.ac.kr/sdhj/index.jsp?type=hj/GK14689_00IH_0001_0119.jpg","1786_승호_0119")</f>
        <v>1786_승호_0119</v>
      </c>
      <c r="B409" s="2">
        <v>1786</v>
      </c>
      <c r="C409" s="2">
        <v>408</v>
      </c>
      <c r="D409" s="2">
        <v>6</v>
      </c>
      <c r="E409" s="2" t="s">
        <v>985</v>
      </c>
      <c r="F409" s="2" t="s">
        <v>1207</v>
      </c>
      <c r="G409" s="2">
        <v>5</v>
      </c>
      <c r="H409" s="2" t="s">
        <v>1004</v>
      </c>
      <c r="I409" s="2" t="s">
        <v>1609</v>
      </c>
      <c r="O409" s="2" t="s">
        <v>2233</v>
      </c>
      <c r="P409" s="2" t="s">
        <v>67</v>
      </c>
      <c r="Q409" s="2" t="s">
        <v>1226</v>
      </c>
      <c r="T409" s="2" t="s">
        <v>1004</v>
      </c>
      <c r="U409" s="2" t="s">
        <v>1609</v>
      </c>
      <c r="X409" s="2">
        <v>37</v>
      </c>
      <c r="Y409" s="2" t="s">
        <v>191</v>
      </c>
      <c r="Z409" s="2" t="s">
        <v>1707</v>
      </c>
      <c r="AE409" s="2" t="s">
        <v>15</v>
      </c>
      <c r="AF409" s="2" t="s">
        <v>1747</v>
      </c>
      <c r="AG409" s="2" t="s">
        <v>106</v>
      </c>
      <c r="AH409" s="2" t="s">
        <v>1754</v>
      </c>
      <c r="AQ409" s="2" t="s">
        <v>1005</v>
      </c>
      <c r="AR409" s="2" t="s">
        <v>1958</v>
      </c>
      <c r="AU409" s="2" t="s">
        <v>1006</v>
      </c>
      <c r="AV409" s="2" t="s">
        <v>2132</v>
      </c>
      <c r="BC409" s="2" t="s">
        <v>91</v>
      </c>
      <c r="BD409" s="2" t="s">
        <v>2166</v>
      </c>
    </row>
    <row r="410" spans="1:56" ht="13.5" customHeight="1">
      <c r="A410" s="5" t="str">
        <f>HYPERLINK("http://kyu.snu.ac.kr/sdhj/index.jsp?type=hj/GK14689_00IH_0001_0119.jpg","1786_승호_0119")</f>
        <v>1786_승호_0119</v>
      </c>
      <c r="B410" s="2">
        <v>1786</v>
      </c>
      <c r="C410" s="2">
        <v>409</v>
      </c>
      <c r="D410" s="2">
        <v>6</v>
      </c>
      <c r="E410" s="2" t="s">
        <v>985</v>
      </c>
      <c r="F410" s="2" t="s">
        <v>1207</v>
      </c>
      <c r="G410" s="2">
        <v>6</v>
      </c>
      <c r="H410" s="2" t="s">
        <v>1007</v>
      </c>
      <c r="I410" s="2" t="s">
        <v>1610</v>
      </c>
      <c r="O410" s="2" t="s">
        <v>2233</v>
      </c>
      <c r="P410" s="2" t="s">
        <v>67</v>
      </c>
      <c r="Q410" s="2" t="s">
        <v>1226</v>
      </c>
      <c r="T410" s="2" t="s">
        <v>1007</v>
      </c>
      <c r="U410" s="2" t="s">
        <v>1610</v>
      </c>
      <c r="X410" s="2">
        <v>49</v>
      </c>
      <c r="Y410" s="2" t="s">
        <v>502</v>
      </c>
      <c r="Z410" s="2" t="s">
        <v>1730</v>
      </c>
      <c r="AE410" s="2" t="s">
        <v>15</v>
      </c>
      <c r="AF410" s="2" t="s">
        <v>1747</v>
      </c>
      <c r="AG410" s="2" t="s">
        <v>567</v>
      </c>
      <c r="AH410" s="2" t="s">
        <v>1783</v>
      </c>
      <c r="AQ410" s="2" t="s">
        <v>1008</v>
      </c>
      <c r="AR410" s="2" t="s">
        <v>1959</v>
      </c>
      <c r="AS410" s="2" t="s">
        <v>52</v>
      </c>
      <c r="AT410" s="2" t="s">
        <v>1802</v>
      </c>
      <c r="AU410" s="2" t="s">
        <v>1009</v>
      </c>
      <c r="AV410" s="2" t="s">
        <v>2339</v>
      </c>
      <c r="BC410" s="2" t="s">
        <v>55</v>
      </c>
      <c r="BD410" s="2" t="s">
        <v>2390</v>
      </c>
    </row>
    <row r="411" spans="1:56" ht="13.5" customHeight="1">
      <c r="A411" s="5" t="str">
        <f>HYPERLINK("http://kyu.snu.ac.kr/sdhj/index.jsp?type=hj/GK14689_00IH_0001_0119.jpg","1786_승호_0119")</f>
        <v>1786_승호_0119</v>
      </c>
      <c r="B411" s="2">
        <v>1786</v>
      </c>
      <c r="C411" s="2">
        <v>410</v>
      </c>
      <c r="D411" s="2">
        <v>6</v>
      </c>
      <c r="E411" s="2" t="s">
        <v>985</v>
      </c>
      <c r="F411" s="2" t="s">
        <v>1207</v>
      </c>
      <c r="G411" s="2">
        <v>7</v>
      </c>
      <c r="H411" s="2" t="s">
        <v>1010</v>
      </c>
      <c r="I411" s="2" t="s">
        <v>1611</v>
      </c>
      <c r="O411" s="2" t="s">
        <v>2233</v>
      </c>
      <c r="P411" s="2" t="s">
        <v>67</v>
      </c>
      <c r="Q411" s="2" t="s">
        <v>1226</v>
      </c>
      <c r="T411" s="2" t="s">
        <v>1010</v>
      </c>
      <c r="U411" s="2" t="s">
        <v>1611</v>
      </c>
      <c r="X411" s="2">
        <v>37</v>
      </c>
      <c r="Y411" s="2" t="s">
        <v>191</v>
      </c>
      <c r="Z411" s="2" t="s">
        <v>1707</v>
      </c>
      <c r="AE411" s="2" t="s">
        <v>15</v>
      </c>
      <c r="AF411" s="2" t="s">
        <v>1747</v>
      </c>
      <c r="AG411" s="2" t="s">
        <v>106</v>
      </c>
      <c r="AH411" s="2" t="s">
        <v>1754</v>
      </c>
      <c r="AO411" s="2" t="s">
        <v>52</v>
      </c>
      <c r="AP411" s="2" t="s">
        <v>1802</v>
      </c>
      <c r="AQ411" s="2" t="s">
        <v>638</v>
      </c>
      <c r="AR411" s="2" t="s">
        <v>1437</v>
      </c>
      <c r="AS411" s="2" t="s">
        <v>162</v>
      </c>
      <c r="AT411" s="2" t="s">
        <v>1997</v>
      </c>
      <c r="AU411" s="2" t="s">
        <v>1011</v>
      </c>
      <c r="AV411" s="2" t="s">
        <v>2133</v>
      </c>
      <c r="BC411" s="2" t="s">
        <v>96</v>
      </c>
      <c r="BD411" s="2" t="s">
        <v>2381</v>
      </c>
    </row>
    <row r="412" spans="1:56" ht="13.5" customHeight="1">
      <c r="A412" s="5" t="str">
        <f>HYPERLINK("http://kyu.snu.ac.kr/sdhj/index.jsp?type=hj/GK14689_00IH_0001_0119.jpg","1786_승호_0119")</f>
        <v>1786_승호_0119</v>
      </c>
      <c r="B412" s="2">
        <v>1786</v>
      </c>
      <c r="C412" s="2">
        <v>411</v>
      </c>
      <c r="D412" s="2">
        <v>6</v>
      </c>
      <c r="E412" s="2" t="s">
        <v>985</v>
      </c>
      <c r="F412" s="2" t="s">
        <v>1207</v>
      </c>
      <c r="G412" s="2">
        <v>7</v>
      </c>
      <c r="H412" s="2" t="s">
        <v>1010</v>
      </c>
      <c r="I412" s="2" t="s">
        <v>1611</v>
      </c>
      <c r="N412" s="2" t="s">
        <v>45</v>
      </c>
      <c r="O412" s="2" t="s">
        <v>1215</v>
      </c>
      <c r="T412" s="2" t="s">
        <v>1012</v>
      </c>
      <c r="U412" s="2" t="s">
        <v>1612</v>
      </c>
      <c r="X412" s="2">
        <v>21</v>
      </c>
      <c r="Y412" s="2" t="s">
        <v>251</v>
      </c>
      <c r="Z412" s="2" t="s">
        <v>1713</v>
      </c>
    </row>
    <row r="413" spans="1:56" ht="13.5" customHeight="1">
      <c r="A413" s="5" t="str">
        <f>HYPERLINK("http://kyu.snu.ac.kr/sdhj/index.jsp?type=hj/GK14689_00IH_0001_0119.jpg","1786_승호_0119")</f>
        <v>1786_승호_0119</v>
      </c>
      <c r="B413" s="2">
        <v>1786</v>
      </c>
      <c r="C413" s="2">
        <v>412</v>
      </c>
      <c r="D413" s="2">
        <v>6</v>
      </c>
      <c r="E413" s="2" t="s">
        <v>985</v>
      </c>
      <c r="F413" s="2" t="s">
        <v>1207</v>
      </c>
      <c r="G413" s="2">
        <v>8</v>
      </c>
      <c r="H413" s="2" t="s">
        <v>1013</v>
      </c>
      <c r="I413" s="2" t="s">
        <v>1613</v>
      </c>
      <c r="O413" s="2" t="s">
        <v>2233</v>
      </c>
      <c r="P413" s="2" t="s">
        <v>67</v>
      </c>
      <c r="Q413" s="2" t="s">
        <v>1226</v>
      </c>
      <c r="T413" s="2" t="s">
        <v>1013</v>
      </c>
      <c r="U413" s="2" t="s">
        <v>1613</v>
      </c>
      <c r="X413" s="2">
        <v>48</v>
      </c>
      <c r="Y413" s="2" t="s">
        <v>83</v>
      </c>
      <c r="Z413" s="2" t="s">
        <v>1692</v>
      </c>
      <c r="AE413" s="2" t="s">
        <v>15</v>
      </c>
      <c r="AF413" s="2" t="s">
        <v>1747</v>
      </c>
      <c r="AG413" s="2" t="s">
        <v>567</v>
      </c>
      <c r="AH413" s="2" t="s">
        <v>1783</v>
      </c>
      <c r="AQ413" s="2" t="s">
        <v>1014</v>
      </c>
      <c r="AR413" s="2" t="s">
        <v>1960</v>
      </c>
      <c r="AS413" s="2" t="s">
        <v>242</v>
      </c>
      <c r="AT413" s="2" t="s">
        <v>1998</v>
      </c>
      <c r="AU413" s="2" t="s">
        <v>1015</v>
      </c>
      <c r="AV413" s="2" t="s">
        <v>2359</v>
      </c>
      <c r="BC413" s="2" t="s">
        <v>664</v>
      </c>
      <c r="BD413" s="2" t="s">
        <v>2195</v>
      </c>
    </row>
    <row r="414" spans="1:56" ht="13.5" customHeight="1">
      <c r="A414" s="5" t="str">
        <f>HYPERLINK("http://kyu.snu.ac.kr/sdhj/index.jsp?type=hj/GK14689_00IH_0001_0119.jpg","1786_승호_0119")</f>
        <v>1786_승호_0119</v>
      </c>
      <c r="B414" s="2">
        <v>1786</v>
      </c>
      <c r="C414" s="2">
        <v>413</v>
      </c>
      <c r="D414" s="2">
        <v>6</v>
      </c>
      <c r="E414" s="2" t="s">
        <v>985</v>
      </c>
      <c r="F414" s="2" t="s">
        <v>1207</v>
      </c>
      <c r="G414" s="2">
        <v>8</v>
      </c>
      <c r="H414" s="2" t="s">
        <v>1013</v>
      </c>
      <c r="I414" s="2" t="s">
        <v>1613</v>
      </c>
      <c r="N414" s="2" t="s">
        <v>45</v>
      </c>
      <c r="O414" s="2" t="s">
        <v>1215</v>
      </c>
      <c r="T414" s="2" t="s">
        <v>1016</v>
      </c>
      <c r="U414" s="2" t="s">
        <v>2417</v>
      </c>
      <c r="X414" s="2">
        <v>28</v>
      </c>
      <c r="Y414" s="2" t="s">
        <v>75</v>
      </c>
      <c r="Z414" s="2" t="s">
        <v>1690</v>
      </c>
    </row>
    <row r="415" spans="1:56" ht="13.5" customHeight="1">
      <c r="A415" s="5" t="str">
        <f>HYPERLINK("http://kyu.snu.ac.kr/sdhj/index.jsp?type=hj/GK14689_00IH_0001_0119.jpg","1786_승호_0119")</f>
        <v>1786_승호_0119</v>
      </c>
      <c r="B415" s="2">
        <v>1786</v>
      </c>
      <c r="C415" s="2">
        <v>414</v>
      </c>
      <c r="D415" s="2">
        <v>6</v>
      </c>
      <c r="E415" s="2" t="s">
        <v>985</v>
      </c>
      <c r="F415" s="2" t="s">
        <v>1207</v>
      </c>
      <c r="G415" s="2">
        <v>9</v>
      </c>
      <c r="H415" s="2" t="s">
        <v>1017</v>
      </c>
      <c r="I415" s="2" t="s">
        <v>1614</v>
      </c>
      <c r="O415" s="2" t="s">
        <v>2233</v>
      </c>
      <c r="P415" s="2" t="s">
        <v>67</v>
      </c>
      <c r="Q415" s="2" t="s">
        <v>1226</v>
      </c>
      <c r="T415" s="2" t="s">
        <v>1017</v>
      </c>
      <c r="U415" s="2" t="s">
        <v>1614</v>
      </c>
      <c r="X415" s="2">
        <v>31</v>
      </c>
      <c r="Y415" s="2" t="s">
        <v>126</v>
      </c>
      <c r="Z415" s="2" t="s">
        <v>1698</v>
      </c>
      <c r="AE415" s="2" t="s">
        <v>15</v>
      </c>
      <c r="AF415" s="2" t="s">
        <v>1747</v>
      </c>
      <c r="AG415" s="2" t="s">
        <v>294</v>
      </c>
      <c r="AH415" s="2" t="s">
        <v>1770</v>
      </c>
      <c r="AQ415" s="2" t="s">
        <v>1018</v>
      </c>
      <c r="AR415" s="2" t="s">
        <v>1961</v>
      </c>
      <c r="AS415" s="2" t="s">
        <v>416</v>
      </c>
      <c r="AT415" s="2" t="s">
        <v>2003</v>
      </c>
      <c r="AU415" s="2" t="s">
        <v>1019</v>
      </c>
      <c r="AV415" s="2" t="s">
        <v>2134</v>
      </c>
      <c r="BC415" s="2" t="s">
        <v>1020</v>
      </c>
      <c r="BD415" s="2" t="s">
        <v>2206</v>
      </c>
    </row>
    <row r="416" spans="1:56" ht="13.5" customHeight="1">
      <c r="A416" s="5" t="str">
        <f>HYPERLINK("http://kyu.snu.ac.kr/sdhj/index.jsp?type=hj/GK14689_00IH_0001_0119.jpg","1786_승호_0119")</f>
        <v>1786_승호_0119</v>
      </c>
      <c r="B416" s="2">
        <v>1786</v>
      </c>
      <c r="C416" s="2">
        <v>415</v>
      </c>
      <c r="D416" s="2">
        <v>6</v>
      </c>
      <c r="E416" s="2" t="s">
        <v>985</v>
      </c>
      <c r="F416" s="2" t="s">
        <v>1207</v>
      </c>
      <c r="G416" s="2">
        <v>9</v>
      </c>
      <c r="H416" s="2" t="s">
        <v>1017</v>
      </c>
      <c r="I416" s="2" t="s">
        <v>1614</v>
      </c>
      <c r="N416" s="2" t="s">
        <v>45</v>
      </c>
      <c r="O416" s="2" t="s">
        <v>1215</v>
      </c>
      <c r="T416" s="2" t="s">
        <v>1021</v>
      </c>
      <c r="U416" s="2" t="s">
        <v>1615</v>
      </c>
      <c r="X416" s="2">
        <v>21</v>
      </c>
      <c r="Y416" s="2" t="s">
        <v>251</v>
      </c>
      <c r="Z416" s="2" t="s">
        <v>1713</v>
      </c>
    </row>
    <row r="417" spans="1:56" ht="13.5" customHeight="1">
      <c r="A417" s="5" t="str">
        <f>HYPERLINK("http://kyu.snu.ac.kr/sdhj/index.jsp?type=hj/GK14689_00IH_0001_0119.jpg","1786_승호_0119")</f>
        <v>1786_승호_0119</v>
      </c>
      <c r="B417" s="2">
        <v>1786</v>
      </c>
      <c r="C417" s="2">
        <v>416</v>
      </c>
      <c r="D417" s="2">
        <v>7</v>
      </c>
      <c r="E417" s="2" t="s">
        <v>1022</v>
      </c>
      <c r="F417" s="2" t="s">
        <v>2232</v>
      </c>
      <c r="G417" s="2">
        <v>1</v>
      </c>
      <c r="H417" s="2" t="s">
        <v>1023</v>
      </c>
      <c r="I417" s="2" t="s">
        <v>1616</v>
      </c>
      <c r="O417" s="2" t="s">
        <v>2233</v>
      </c>
      <c r="P417" s="2" t="s">
        <v>67</v>
      </c>
      <c r="Q417" s="2" t="s">
        <v>1226</v>
      </c>
      <c r="T417" s="2" t="s">
        <v>1023</v>
      </c>
      <c r="U417" s="2" t="s">
        <v>1616</v>
      </c>
      <c r="X417" s="2">
        <v>61</v>
      </c>
      <c r="Y417" s="2" t="s">
        <v>1024</v>
      </c>
      <c r="Z417" s="2" t="s">
        <v>1742</v>
      </c>
      <c r="AE417" s="2" t="s">
        <v>15</v>
      </c>
      <c r="AF417" s="2" t="s">
        <v>1747</v>
      </c>
      <c r="AG417" s="2" t="s">
        <v>178</v>
      </c>
      <c r="AH417" s="2" t="s">
        <v>1762</v>
      </c>
      <c r="AQ417" s="2" t="s">
        <v>1025</v>
      </c>
      <c r="AR417" s="2" t="s">
        <v>1962</v>
      </c>
      <c r="AS417" s="2" t="s">
        <v>296</v>
      </c>
      <c r="AT417" s="2" t="s">
        <v>1999</v>
      </c>
      <c r="AU417" s="2" t="s">
        <v>1026</v>
      </c>
      <c r="AV417" s="2" t="s">
        <v>2135</v>
      </c>
      <c r="BC417" s="2" t="s">
        <v>240</v>
      </c>
      <c r="BD417" s="2" t="s">
        <v>2380</v>
      </c>
    </row>
    <row r="418" spans="1:56" ht="13.5" customHeight="1">
      <c r="A418" s="5" t="str">
        <f>HYPERLINK("http://kyu.snu.ac.kr/sdhj/index.jsp?type=hj/GK14689_00IH_0001_0119.jpg","1786_승호_0119")</f>
        <v>1786_승호_0119</v>
      </c>
      <c r="B418" s="2">
        <v>1786</v>
      </c>
      <c r="C418" s="2">
        <v>417</v>
      </c>
      <c r="D418" s="2">
        <v>7</v>
      </c>
      <c r="E418" s="2" t="s">
        <v>1022</v>
      </c>
      <c r="F418" s="2" t="s">
        <v>2231</v>
      </c>
      <c r="G418" s="2">
        <v>2</v>
      </c>
      <c r="H418" s="2" t="s">
        <v>1027</v>
      </c>
      <c r="I418" s="2" t="s">
        <v>1617</v>
      </c>
      <c r="O418" s="2" t="s">
        <v>2233</v>
      </c>
      <c r="P418" s="2" t="s">
        <v>67</v>
      </c>
      <c r="Q418" s="2" t="s">
        <v>1226</v>
      </c>
      <c r="T418" s="2" t="s">
        <v>1027</v>
      </c>
      <c r="U418" s="2" t="s">
        <v>1617</v>
      </c>
      <c r="X418" s="2">
        <v>51</v>
      </c>
      <c r="Y418" s="2" t="s">
        <v>200</v>
      </c>
      <c r="Z418" s="2" t="s">
        <v>1709</v>
      </c>
      <c r="AE418" s="2" t="s">
        <v>15</v>
      </c>
      <c r="AF418" s="2" t="s">
        <v>1747</v>
      </c>
      <c r="AG418" s="2" t="s">
        <v>567</v>
      </c>
      <c r="AH418" s="2" t="s">
        <v>1783</v>
      </c>
      <c r="AQ418" s="2" t="s">
        <v>1028</v>
      </c>
      <c r="AR418" s="2" t="s">
        <v>1963</v>
      </c>
      <c r="AS418" s="2" t="s">
        <v>296</v>
      </c>
      <c r="AT418" s="2" t="s">
        <v>1999</v>
      </c>
      <c r="AU418" s="2" t="s">
        <v>1029</v>
      </c>
      <c r="AV418" s="2" t="s">
        <v>2136</v>
      </c>
      <c r="BC418" s="2" t="s">
        <v>1030</v>
      </c>
      <c r="BD418" s="2" t="s">
        <v>2207</v>
      </c>
    </row>
    <row r="419" spans="1:56" ht="13.5" customHeight="1">
      <c r="A419" s="5" t="str">
        <f>HYPERLINK("http://kyu.snu.ac.kr/sdhj/index.jsp?type=hj/GK14689_00IH_0001_0119.jpg","1786_승호_0119")</f>
        <v>1786_승호_0119</v>
      </c>
      <c r="B419" s="2">
        <v>1786</v>
      </c>
      <c r="C419" s="2">
        <v>418</v>
      </c>
      <c r="D419" s="2">
        <v>7</v>
      </c>
      <c r="E419" s="2" t="s">
        <v>1022</v>
      </c>
      <c r="F419" s="2" t="s">
        <v>2231</v>
      </c>
      <c r="G419" s="2">
        <v>3</v>
      </c>
      <c r="H419" s="2" t="s">
        <v>1031</v>
      </c>
      <c r="I419" s="2" t="s">
        <v>1618</v>
      </c>
      <c r="O419" s="2" t="s">
        <v>2233</v>
      </c>
      <c r="P419" s="2" t="s">
        <v>67</v>
      </c>
      <c r="Q419" s="2" t="s">
        <v>1226</v>
      </c>
      <c r="T419" s="2" t="s">
        <v>1031</v>
      </c>
      <c r="U419" s="2" t="s">
        <v>1618</v>
      </c>
      <c r="X419" s="2">
        <v>49</v>
      </c>
      <c r="Y419" s="2" t="s">
        <v>398</v>
      </c>
      <c r="Z419" s="2" t="s">
        <v>1727</v>
      </c>
      <c r="AE419" s="2" t="s">
        <v>15</v>
      </c>
      <c r="AF419" s="2" t="s">
        <v>1747</v>
      </c>
      <c r="AG419" s="2" t="s">
        <v>62</v>
      </c>
      <c r="AH419" s="2" t="s">
        <v>2260</v>
      </c>
      <c r="AQ419" s="2" t="s">
        <v>1032</v>
      </c>
      <c r="AR419" s="2" t="s">
        <v>1964</v>
      </c>
      <c r="AS419" s="2" t="s">
        <v>296</v>
      </c>
      <c r="AT419" s="2" t="s">
        <v>1999</v>
      </c>
      <c r="AU419" s="2" t="s">
        <v>1033</v>
      </c>
      <c r="AV419" s="2" t="s">
        <v>2320</v>
      </c>
      <c r="BC419" s="2" t="s">
        <v>169</v>
      </c>
      <c r="BD419" s="2" t="s">
        <v>2389</v>
      </c>
    </row>
    <row r="420" spans="1:56" ht="13.5" customHeight="1">
      <c r="A420" s="5" t="str">
        <f>HYPERLINK("http://kyu.snu.ac.kr/sdhj/index.jsp?type=hj/GK14689_00IH_0001_0119.jpg","1786_승호_0119")</f>
        <v>1786_승호_0119</v>
      </c>
      <c r="B420" s="2">
        <v>1786</v>
      </c>
      <c r="C420" s="2">
        <v>419</v>
      </c>
      <c r="D420" s="2">
        <v>8</v>
      </c>
      <c r="E420" s="2" t="s">
        <v>1034</v>
      </c>
      <c r="F420" s="2" t="s">
        <v>1208</v>
      </c>
      <c r="G420" s="2">
        <v>1</v>
      </c>
      <c r="H420" s="2" t="s">
        <v>1035</v>
      </c>
      <c r="I420" s="2" t="s">
        <v>1619</v>
      </c>
      <c r="O420" s="2" t="s">
        <v>2233</v>
      </c>
      <c r="P420" s="2" t="s">
        <v>67</v>
      </c>
      <c r="Q420" s="2" t="s">
        <v>1226</v>
      </c>
      <c r="T420" s="2" t="s">
        <v>1035</v>
      </c>
      <c r="U420" s="2" t="s">
        <v>1619</v>
      </c>
      <c r="X420" s="2">
        <v>63</v>
      </c>
      <c r="Y420" s="2" t="s">
        <v>112</v>
      </c>
      <c r="Z420" s="2" t="s">
        <v>1695</v>
      </c>
      <c r="AE420" s="2" t="s">
        <v>15</v>
      </c>
      <c r="AF420" s="2" t="s">
        <v>1747</v>
      </c>
      <c r="AG420" s="2" t="s">
        <v>106</v>
      </c>
      <c r="AH420" s="2" t="s">
        <v>1754</v>
      </c>
      <c r="AQ420" s="2" t="s">
        <v>1036</v>
      </c>
      <c r="AR420" s="2" t="s">
        <v>2274</v>
      </c>
      <c r="AS420" s="2" t="s">
        <v>296</v>
      </c>
      <c r="AT420" s="2" t="s">
        <v>1999</v>
      </c>
      <c r="AU420" s="2" t="s">
        <v>1037</v>
      </c>
      <c r="AV420" s="2" t="s">
        <v>2137</v>
      </c>
    </row>
    <row r="421" spans="1:56" ht="13.5" customHeight="1">
      <c r="A421" s="5" t="str">
        <f>HYPERLINK("http://kyu.snu.ac.kr/sdhj/index.jsp?type=hj/GK14689_00IH_0001_0119.jpg","1786_승호_0119")</f>
        <v>1786_승호_0119</v>
      </c>
      <c r="B421" s="2">
        <v>1786</v>
      </c>
      <c r="C421" s="2">
        <v>420</v>
      </c>
      <c r="D421" s="2">
        <v>8</v>
      </c>
      <c r="E421" s="2" t="s">
        <v>1034</v>
      </c>
      <c r="F421" s="2" t="s">
        <v>1208</v>
      </c>
      <c r="G421" s="2">
        <v>1</v>
      </c>
      <c r="H421" s="2" t="s">
        <v>1035</v>
      </c>
      <c r="I421" s="2" t="s">
        <v>1619</v>
      </c>
      <c r="N421" s="2" t="s">
        <v>45</v>
      </c>
      <c r="O421" s="2" t="s">
        <v>1215</v>
      </c>
      <c r="T421" s="2" t="s">
        <v>1038</v>
      </c>
      <c r="U421" s="2" t="s">
        <v>1620</v>
      </c>
      <c r="X421" s="2">
        <v>25</v>
      </c>
      <c r="Y421" s="2" t="s">
        <v>257</v>
      </c>
      <c r="Z421" s="2" t="s">
        <v>1715</v>
      </c>
    </row>
    <row r="422" spans="1:56" ht="13.5" customHeight="1">
      <c r="A422" s="5" t="str">
        <f>HYPERLINK("http://kyu.snu.ac.kr/sdhj/index.jsp?type=hj/GK14689_00IH_0001_0119.jpg","1786_승호_0119")</f>
        <v>1786_승호_0119</v>
      </c>
      <c r="B422" s="2">
        <v>1786</v>
      </c>
      <c r="C422" s="2">
        <v>421</v>
      </c>
      <c r="D422" s="2">
        <v>8</v>
      </c>
      <c r="E422" s="2" t="s">
        <v>1034</v>
      </c>
      <c r="F422" s="2" t="s">
        <v>1208</v>
      </c>
      <c r="G422" s="2">
        <v>2</v>
      </c>
      <c r="H422" s="2" t="s">
        <v>712</v>
      </c>
      <c r="I422" s="2" t="s">
        <v>1474</v>
      </c>
      <c r="O422" s="2" t="s">
        <v>2233</v>
      </c>
      <c r="P422" s="2" t="s">
        <v>67</v>
      </c>
      <c r="Q422" s="2" t="s">
        <v>1226</v>
      </c>
      <c r="T422" s="2" t="s">
        <v>712</v>
      </c>
      <c r="U422" s="2" t="s">
        <v>1474</v>
      </c>
      <c r="X422" s="2">
        <v>58</v>
      </c>
      <c r="Y422" s="2" t="s">
        <v>763</v>
      </c>
      <c r="Z422" s="2" t="s">
        <v>1737</v>
      </c>
      <c r="AE422" s="2" t="s">
        <v>15</v>
      </c>
      <c r="AF422" s="2" t="s">
        <v>1747</v>
      </c>
      <c r="AG422" s="2" t="s">
        <v>128</v>
      </c>
      <c r="AH422" s="2" t="s">
        <v>1756</v>
      </c>
      <c r="AQ422" s="2" t="s">
        <v>1039</v>
      </c>
      <c r="AR422" s="2" t="s">
        <v>1965</v>
      </c>
      <c r="AU422" s="2" t="s">
        <v>1040</v>
      </c>
      <c r="AV422" s="2" t="s">
        <v>2138</v>
      </c>
    </row>
    <row r="423" spans="1:56" ht="13.5" customHeight="1">
      <c r="A423" s="5" t="str">
        <f>HYPERLINK("http://kyu.snu.ac.kr/sdhj/index.jsp?type=hj/GK14689_00IH_0001_0119.jpg","1786_승호_0119")</f>
        <v>1786_승호_0119</v>
      </c>
      <c r="B423" s="2">
        <v>1786</v>
      </c>
      <c r="C423" s="2">
        <v>422</v>
      </c>
      <c r="D423" s="2">
        <v>8</v>
      </c>
      <c r="E423" s="2" t="s">
        <v>1034</v>
      </c>
      <c r="F423" s="2" t="s">
        <v>1208</v>
      </c>
      <c r="G423" s="2">
        <v>3</v>
      </c>
      <c r="H423" s="2" t="s">
        <v>1041</v>
      </c>
      <c r="I423" s="2" t="s">
        <v>1621</v>
      </c>
      <c r="O423" s="2" t="s">
        <v>2233</v>
      </c>
      <c r="P423" s="2" t="s">
        <v>67</v>
      </c>
      <c r="Q423" s="2" t="s">
        <v>1226</v>
      </c>
      <c r="T423" s="2" t="s">
        <v>1041</v>
      </c>
      <c r="U423" s="2" t="s">
        <v>1621</v>
      </c>
      <c r="X423" s="2">
        <v>53</v>
      </c>
      <c r="Y423" s="2" t="s">
        <v>193</v>
      </c>
      <c r="Z423" s="2" t="s">
        <v>1708</v>
      </c>
      <c r="AE423" s="2" t="s">
        <v>15</v>
      </c>
      <c r="AF423" s="2" t="s">
        <v>1747</v>
      </c>
      <c r="AG423" s="2" t="s">
        <v>422</v>
      </c>
      <c r="AH423" s="2" t="s">
        <v>1777</v>
      </c>
      <c r="AO423" s="2" t="s">
        <v>1042</v>
      </c>
      <c r="AP423" s="2" t="s">
        <v>1806</v>
      </c>
      <c r="AQ423" s="2" t="s">
        <v>1043</v>
      </c>
      <c r="AR423" s="2" t="s">
        <v>1547</v>
      </c>
      <c r="AS423" s="2" t="s">
        <v>242</v>
      </c>
      <c r="AT423" s="2" t="s">
        <v>1998</v>
      </c>
      <c r="AU423" s="2" t="s">
        <v>1044</v>
      </c>
      <c r="AV423" s="2" t="s">
        <v>2139</v>
      </c>
    </row>
    <row r="424" spans="1:56" ht="13.5" customHeight="1">
      <c r="A424" s="5" t="str">
        <f>HYPERLINK("http://kyu.snu.ac.kr/sdhj/index.jsp?type=hj/GK14689_00IH_0001_0119.jpg","1786_승호_0119")</f>
        <v>1786_승호_0119</v>
      </c>
      <c r="B424" s="2">
        <v>1786</v>
      </c>
      <c r="C424" s="2">
        <v>423</v>
      </c>
      <c r="D424" s="2">
        <v>8</v>
      </c>
      <c r="E424" s="2" t="s">
        <v>1034</v>
      </c>
      <c r="F424" s="2" t="s">
        <v>1208</v>
      </c>
      <c r="G424" s="2">
        <v>3</v>
      </c>
      <c r="H424" s="2" t="s">
        <v>1041</v>
      </c>
      <c r="I424" s="2" t="s">
        <v>1621</v>
      </c>
      <c r="N424" s="2" t="s">
        <v>45</v>
      </c>
      <c r="O424" s="2" t="s">
        <v>1215</v>
      </c>
      <c r="T424" s="2" t="s">
        <v>1045</v>
      </c>
      <c r="U424" s="2" t="s">
        <v>1622</v>
      </c>
      <c r="X424" s="2">
        <v>19</v>
      </c>
      <c r="Y424" s="2" t="s">
        <v>177</v>
      </c>
      <c r="Z424" s="2" t="s">
        <v>1705</v>
      </c>
    </row>
    <row r="425" spans="1:56" ht="13.5" customHeight="1">
      <c r="A425" s="5" t="str">
        <f>HYPERLINK("http://kyu.snu.ac.kr/sdhj/index.jsp?type=hj/GK14689_00IH_0001_0119.jpg","1786_승호_0119")</f>
        <v>1786_승호_0119</v>
      </c>
      <c r="B425" s="2">
        <v>1786</v>
      </c>
      <c r="C425" s="2">
        <v>424</v>
      </c>
      <c r="D425" s="2">
        <v>8</v>
      </c>
      <c r="E425" s="2" t="s">
        <v>1034</v>
      </c>
      <c r="F425" s="2" t="s">
        <v>1208</v>
      </c>
      <c r="G425" s="2">
        <v>4</v>
      </c>
      <c r="H425" s="2" t="s">
        <v>1046</v>
      </c>
      <c r="I425" s="2" t="s">
        <v>1623</v>
      </c>
      <c r="O425" s="2" t="s">
        <v>2233</v>
      </c>
      <c r="P425" s="2" t="s">
        <v>67</v>
      </c>
      <c r="Q425" s="2" t="s">
        <v>1226</v>
      </c>
      <c r="T425" s="2" t="s">
        <v>1046</v>
      </c>
      <c r="U425" s="2" t="s">
        <v>1623</v>
      </c>
      <c r="X425" s="2">
        <v>36</v>
      </c>
      <c r="Y425" s="2" t="s">
        <v>371</v>
      </c>
      <c r="Z425" s="2" t="s">
        <v>1725</v>
      </c>
      <c r="AE425" s="2" t="s">
        <v>15</v>
      </c>
      <c r="AF425" s="2" t="s">
        <v>1747</v>
      </c>
      <c r="AG425" s="2" t="s">
        <v>62</v>
      </c>
      <c r="AH425" s="2" t="s">
        <v>2260</v>
      </c>
      <c r="AQ425" s="2" t="s">
        <v>1047</v>
      </c>
      <c r="AR425" s="2" t="s">
        <v>1966</v>
      </c>
      <c r="AS425" s="2" t="s">
        <v>52</v>
      </c>
      <c r="AT425" s="2" t="s">
        <v>1802</v>
      </c>
      <c r="AU425" s="2" t="s">
        <v>1048</v>
      </c>
      <c r="AV425" s="2" t="s">
        <v>2280</v>
      </c>
    </row>
    <row r="426" spans="1:56" ht="13.5" customHeight="1">
      <c r="A426" s="5" t="str">
        <f>HYPERLINK("http://kyu.snu.ac.kr/sdhj/index.jsp?type=hj/GK14689_00IH_0001_0119.jpg","1786_승호_0119")</f>
        <v>1786_승호_0119</v>
      </c>
      <c r="B426" s="2">
        <v>1786</v>
      </c>
      <c r="C426" s="2">
        <v>425</v>
      </c>
      <c r="D426" s="2">
        <v>8</v>
      </c>
      <c r="E426" s="2" t="s">
        <v>1034</v>
      </c>
      <c r="F426" s="2" t="s">
        <v>1208</v>
      </c>
      <c r="G426" s="2">
        <v>5</v>
      </c>
      <c r="H426" s="2" t="s">
        <v>1049</v>
      </c>
      <c r="I426" s="2" t="s">
        <v>1624</v>
      </c>
      <c r="O426" s="2" t="s">
        <v>2233</v>
      </c>
      <c r="P426" s="2" t="s">
        <v>67</v>
      </c>
      <c r="Q426" s="2" t="s">
        <v>1226</v>
      </c>
      <c r="T426" s="2" t="s">
        <v>1049</v>
      </c>
      <c r="U426" s="2" t="s">
        <v>1624</v>
      </c>
      <c r="X426" s="2">
        <v>50</v>
      </c>
      <c r="Y426" s="2" t="s">
        <v>398</v>
      </c>
      <c r="Z426" s="2" t="s">
        <v>1727</v>
      </c>
      <c r="AE426" s="2" t="s">
        <v>15</v>
      </c>
      <c r="AF426" s="2" t="s">
        <v>1747</v>
      </c>
      <c r="AG426" s="2" t="s">
        <v>62</v>
      </c>
      <c r="AH426" s="2" t="s">
        <v>2260</v>
      </c>
      <c r="AQ426" s="2" t="s">
        <v>1050</v>
      </c>
      <c r="AR426" s="2" t="s">
        <v>1967</v>
      </c>
      <c r="AS426" s="2" t="s">
        <v>242</v>
      </c>
      <c r="AT426" s="2" t="s">
        <v>1998</v>
      </c>
      <c r="AU426" s="2" t="s">
        <v>1051</v>
      </c>
      <c r="AV426" s="2" t="s">
        <v>2308</v>
      </c>
    </row>
    <row r="427" spans="1:56" ht="13.5" customHeight="1">
      <c r="A427" s="5" t="str">
        <f>HYPERLINK("http://kyu.snu.ac.kr/sdhj/index.jsp?type=hj/GK14689_00IH_0001_0119.jpg","1786_승호_0119")</f>
        <v>1786_승호_0119</v>
      </c>
      <c r="B427" s="2">
        <v>1786</v>
      </c>
      <c r="C427" s="2">
        <v>426</v>
      </c>
      <c r="D427" s="2">
        <v>8</v>
      </c>
      <c r="E427" s="2" t="s">
        <v>1034</v>
      </c>
      <c r="F427" s="2" t="s">
        <v>1208</v>
      </c>
      <c r="G427" s="2">
        <v>6</v>
      </c>
      <c r="H427" s="2" t="s">
        <v>1052</v>
      </c>
      <c r="I427" s="2" t="s">
        <v>1625</v>
      </c>
      <c r="O427" s="2" t="s">
        <v>2233</v>
      </c>
      <c r="P427" s="2" t="s">
        <v>67</v>
      </c>
      <c r="Q427" s="2" t="s">
        <v>1226</v>
      </c>
      <c r="T427" s="2" t="s">
        <v>1052</v>
      </c>
      <c r="U427" s="2" t="s">
        <v>1625</v>
      </c>
      <c r="X427" s="2">
        <v>42</v>
      </c>
      <c r="Y427" s="2" t="s">
        <v>1001</v>
      </c>
      <c r="Z427" s="2" t="s">
        <v>1741</v>
      </c>
      <c r="AE427" s="2" t="s">
        <v>15</v>
      </c>
      <c r="AF427" s="2" t="s">
        <v>1747</v>
      </c>
      <c r="AG427" s="2" t="s">
        <v>1053</v>
      </c>
      <c r="AH427" s="2" t="s">
        <v>1794</v>
      </c>
      <c r="AQ427" s="2" t="s">
        <v>1054</v>
      </c>
      <c r="AR427" s="2" t="s">
        <v>1968</v>
      </c>
      <c r="AS427" s="2" t="s">
        <v>296</v>
      </c>
      <c r="AT427" s="2" t="s">
        <v>1999</v>
      </c>
      <c r="AU427" s="2" t="s">
        <v>1055</v>
      </c>
      <c r="AV427" s="2" t="s">
        <v>2140</v>
      </c>
    </row>
    <row r="428" spans="1:56" ht="13.5" customHeight="1">
      <c r="A428" s="5" t="str">
        <f>HYPERLINK("http://kyu.snu.ac.kr/sdhj/index.jsp?type=hj/GK14689_00IH_0001_0119.jpg","1786_승호_0119")</f>
        <v>1786_승호_0119</v>
      </c>
      <c r="B428" s="2">
        <v>1786</v>
      </c>
      <c r="C428" s="2">
        <v>427</v>
      </c>
      <c r="D428" s="2">
        <v>8</v>
      </c>
      <c r="E428" s="2" t="s">
        <v>1034</v>
      </c>
      <c r="F428" s="2" t="s">
        <v>1208</v>
      </c>
      <c r="G428" s="2">
        <v>6</v>
      </c>
      <c r="H428" s="2" t="s">
        <v>1052</v>
      </c>
      <c r="I428" s="2" t="s">
        <v>1625</v>
      </c>
      <c r="N428" s="2" t="s">
        <v>45</v>
      </c>
      <c r="O428" s="2" t="s">
        <v>1215</v>
      </c>
      <c r="T428" s="2" t="s">
        <v>1056</v>
      </c>
      <c r="U428" s="2" t="s">
        <v>1626</v>
      </c>
      <c r="X428" s="2">
        <v>21</v>
      </c>
      <c r="Y428" s="2" t="s">
        <v>251</v>
      </c>
      <c r="Z428" s="2" t="s">
        <v>1713</v>
      </c>
    </row>
    <row r="429" spans="1:56" ht="13.5" customHeight="1">
      <c r="A429" s="5" t="str">
        <f>HYPERLINK("http://kyu.snu.ac.kr/sdhj/index.jsp?type=hj/GK14689_00IH_0001_0119.jpg","1786_승호_0119")</f>
        <v>1786_승호_0119</v>
      </c>
      <c r="B429" s="2">
        <v>1786</v>
      </c>
      <c r="C429" s="2">
        <v>428</v>
      </c>
      <c r="D429" s="2">
        <v>8</v>
      </c>
      <c r="E429" s="2" t="s">
        <v>1034</v>
      </c>
      <c r="F429" s="2" t="s">
        <v>1208</v>
      </c>
      <c r="G429" s="2">
        <v>7</v>
      </c>
      <c r="H429" s="2" t="s">
        <v>1057</v>
      </c>
      <c r="I429" s="2" t="s">
        <v>1627</v>
      </c>
      <c r="O429" s="2" t="s">
        <v>2233</v>
      </c>
      <c r="P429" s="2" t="s">
        <v>67</v>
      </c>
      <c r="Q429" s="2" t="s">
        <v>1226</v>
      </c>
      <c r="T429" s="2" t="s">
        <v>1057</v>
      </c>
      <c r="U429" s="2" t="s">
        <v>1627</v>
      </c>
      <c r="X429" s="2">
        <v>42</v>
      </c>
      <c r="Y429" s="2" t="s">
        <v>1001</v>
      </c>
      <c r="Z429" s="2" t="s">
        <v>1741</v>
      </c>
      <c r="AE429" s="2" t="s">
        <v>15</v>
      </c>
      <c r="AF429" s="2" t="s">
        <v>1747</v>
      </c>
      <c r="AG429" s="2" t="s">
        <v>349</v>
      </c>
      <c r="AH429" s="2" t="s">
        <v>1773</v>
      </c>
      <c r="AQ429" s="2" t="s">
        <v>1058</v>
      </c>
      <c r="AR429" s="2" t="s">
        <v>1969</v>
      </c>
      <c r="AS429" s="2" t="s">
        <v>296</v>
      </c>
      <c r="AT429" s="2" t="s">
        <v>1999</v>
      </c>
      <c r="AU429" s="2" t="s">
        <v>1059</v>
      </c>
      <c r="AV429" s="2" t="s">
        <v>2346</v>
      </c>
    </row>
    <row r="430" spans="1:56" ht="13.5" customHeight="1">
      <c r="A430" s="5" t="str">
        <f>HYPERLINK("http://kyu.snu.ac.kr/sdhj/index.jsp?type=hj/GK14689_00IH_0001_0119.jpg","1786_승호_0119")</f>
        <v>1786_승호_0119</v>
      </c>
      <c r="B430" s="2">
        <v>1786</v>
      </c>
      <c r="C430" s="2">
        <v>429</v>
      </c>
      <c r="D430" s="2">
        <v>8</v>
      </c>
      <c r="E430" s="2" t="s">
        <v>1034</v>
      </c>
      <c r="F430" s="2" t="s">
        <v>1208</v>
      </c>
      <c r="G430" s="2">
        <v>8</v>
      </c>
      <c r="H430" s="2" t="s">
        <v>1060</v>
      </c>
      <c r="I430" s="2" t="s">
        <v>1628</v>
      </c>
      <c r="O430" s="2" t="s">
        <v>2233</v>
      </c>
      <c r="P430" s="2" t="s">
        <v>67</v>
      </c>
      <c r="Q430" s="2" t="s">
        <v>1226</v>
      </c>
      <c r="T430" s="2" t="s">
        <v>1060</v>
      </c>
      <c r="U430" s="2" t="s">
        <v>1628</v>
      </c>
      <c r="X430" s="2">
        <v>63</v>
      </c>
      <c r="Y430" s="2" t="s">
        <v>112</v>
      </c>
      <c r="Z430" s="2" t="s">
        <v>1695</v>
      </c>
      <c r="AE430" s="2" t="s">
        <v>15</v>
      </c>
      <c r="AF430" s="2" t="s">
        <v>1747</v>
      </c>
      <c r="AG430" s="2" t="s">
        <v>62</v>
      </c>
      <c r="AH430" s="2" t="s">
        <v>2260</v>
      </c>
      <c r="AQ430" s="2" t="s">
        <v>1061</v>
      </c>
      <c r="AR430" s="2" t="s">
        <v>1970</v>
      </c>
      <c r="AU430" s="2" t="s">
        <v>1062</v>
      </c>
      <c r="AV430" s="2" t="s">
        <v>2306</v>
      </c>
    </row>
    <row r="431" spans="1:56" ht="13.5" customHeight="1">
      <c r="A431" s="5" t="str">
        <f>HYPERLINK("http://kyu.snu.ac.kr/sdhj/index.jsp?type=hj/GK14689_00IH_0001_0119.jpg","1786_승호_0119")</f>
        <v>1786_승호_0119</v>
      </c>
      <c r="B431" s="2">
        <v>1786</v>
      </c>
      <c r="C431" s="2">
        <v>430</v>
      </c>
      <c r="D431" s="2">
        <v>8</v>
      </c>
      <c r="E431" s="2" t="s">
        <v>1034</v>
      </c>
      <c r="F431" s="2" t="s">
        <v>1208</v>
      </c>
      <c r="G431" s="2">
        <v>9</v>
      </c>
      <c r="H431" s="2" t="s">
        <v>1063</v>
      </c>
      <c r="I431" s="2" t="s">
        <v>1629</v>
      </c>
      <c r="O431" s="2" t="s">
        <v>2233</v>
      </c>
      <c r="P431" s="2" t="s">
        <v>67</v>
      </c>
      <c r="Q431" s="2" t="s">
        <v>1226</v>
      </c>
      <c r="T431" s="2" t="s">
        <v>1063</v>
      </c>
      <c r="U431" s="2" t="s">
        <v>1629</v>
      </c>
      <c r="X431" s="2">
        <v>31</v>
      </c>
      <c r="Y431" s="2" t="s">
        <v>126</v>
      </c>
      <c r="Z431" s="2" t="s">
        <v>1698</v>
      </c>
      <c r="AE431" s="2" t="s">
        <v>15</v>
      </c>
      <c r="AF431" s="2" t="s">
        <v>1747</v>
      </c>
      <c r="AG431" s="2" t="s">
        <v>62</v>
      </c>
      <c r="AH431" s="2" t="s">
        <v>2260</v>
      </c>
      <c r="AQ431" s="2" t="s">
        <v>1064</v>
      </c>
      <c r="AR431" s="2" t="s">
        <v>1971</v>
      </c>
      <c r="AU431" s="2" t="s">
        <v>1065</v>
      </c>
      <c r="AV431" s="2" t="s">
        <v>2285</v>
      </c>
    </row>
    <row r="432" spans="1:56" ht="13.5" customHeight="1">
      <c r="A432" s="5" t="str">
        <f>HYPERLINK("http://kyu.snu.ac.kr/sdhj/index.jsp?type=hj/GK14689_00IH_0001_0119.jpg","1786_승호_0119")</f>
        <v>1786_승호_0119</v>
      </c>
      <c r="B432" s="2">
        <v>1786</v>
      </c>
      <c r="C432" s="2">
        <v>431</v>
      </c>
      <c r="D432" s="2">
        <v>8</v>
      </c>
      <c r="E432" s="2" t="s">
        <v>1034</v>
      </c>
      <c r="F432" s="2" t="s">
        <v>1208</v>
      </c>
      <c r="G432" s="2">
        <v>9</v>
      </c>
      <c r="H432" s="2" t="s">
        <v>1063</v>
      </c>
      <c r="I432" s="2" t="s">
        <v>1629</v>
      </c>
      <c r="N432" s="2" t="s">
        <v>45</v>
      </c>
      <c r="O432" s="2" t="s">
        <v>1215</v>
      </c>
      <c r="T432" s="2" t="s">
        <v>1066</v>
      </c>
      <c r="U432" s="2" t="s">
        <v>1630</v>
      </c>
      <c r="X432" s="2">
        <v>22</v>
      </c>
      <c r="Y432" s="2" t="s">
        <v>262</v>
      </c>
      <c r="Z432" s="2" t="s">
        <v>1716</v>
      </c>
    </row>
    <row r="433" spans="1:56" ht="13.5" customHeight="1">
      <c r="A433" s="5" t="str">
        <f>HYPERLINK("http://kyu.snu.ac.kr/sdhj/index.jsp?type=hj/GK14689_00IH_0001_0119.jpg","1786_승호_0119")</f>
        <v>1786_승호_0119</v>
      </c>
      <c r="B433" s="2">
        <v>1786</v>
      </c>
      <c r="C433" s="2">
        <v>432</v>
      </c>
      <c r="D433" s="2">
        <v>8</v>
      </c>
      <c r="E433" s="2" t="s">
        <v>1034</v>
      </c>
      <c r="F433" s="2" t="s">
        <v>1208</v>
      </c>
      <c r="G433" s="2">
        <v>10</v>
      </c>
      <c r="H433" s="2" t="s">
        <v>1067</v>
      </c>
      <c r="I433" s="2" t="s">
        <v>1631</v>
      </c>
      <c r="O433" s="2" t="s">
        <v>2233</v>
      </c>
      <c r="P433" s="2" t="s">
        <v>67</v>
      </c>
      <c r="Q433" s="2" t="s">
        <v>1226</v>
      </c>
      <c r="T433" s="2" t="s">
        <v>1067</v>
      </c>
      <c r="U433" s="2" t="s">
        <v>1631</v>
      </c>
      <c r="X433" s="2">
        <v>36</v>
      </c>
      <c r="Y433" s="2" t="s">
        <v>371</v>
      </c>
      <c r="Z433" s="2" t="s">
        <v>1725</v>
      </c>
      <c r="AE433" s="2" t="s">
        <v>15</v>
      </c>
      <c r="AF433" s="2" t="s">
        <v>1747</v>
      </c>
      <c r="AG433" s="2" t="s">
        <v>62</v>
      </c>
      <c r="AH433" s="2" t="s">
        <v>2260</v>
      </c>
      <c r="AQ433" s="2" t="s">
        <v>1068</v>
      </c>
      <c r="AR433" s="2" t="s">
        <v>1972</v>
      </c>
      <c r="AS433" s="2" t="s">
        <v>242</v>
      </c>
      <c r="AT433" s="2" t="s">
        <v>1998</v>
      </c>
      <c r="AU433" s="2" t="s">
        <v>1199</v>
      </c>
      <c r="AV433" s="2" t="s">
        <v>2332</v>
      </c>
    </row>
    <row r="434" spans="1:56" ht="13.5" customHeight="1">
      <c r="A434" s="5" t="str">
        <f>HYPERLINK("http://kyu.snu.ac.kr/sdhj/index.jsp?type=hj/GK14689_00IH_0001_0119.jpg","1786_승호_0119")</f>
        <v>1786_승호_0119</v>
      </c>
      <c r="B434" s="2">
        <v>1786</v>
      </c>
      <c r="C434" s="2">
        <v>433</v>
      </c>
      <c r="D434" s="2">
        <v>8</v>
      </c>
      <c r="E434" s="2" t="s">
        <v>1034</v>
      </c>
      <c r="F434" s="2" t="s">
        <v>1208</v>
      </c>
      <c r="G434" s="2">
        <v>10</v>
      </c>
      <c r="H434" s="2" t="s">
        <v>1067</v>
      </c>
      <c r="I434" s="2" t="s">
        <v>1631</v>
      </c>
      <c r="N434" s="2" t="s">
        <v>45</v>
      </c>
      <c r="O434" s="2" t="s">
        <v>1215</v>
      </c>
      <c r="T434" s="2" t="s">
        <v>1069</v>
      </c>
      <c r="U434" s="2" t="s">
        <v>1632</v>
      </c>
      <c r="X434" s="2">
        <v>21</v>
      </c>
      <c r="Y434" s="2" t="s">
        <v>251</v>
      </c>
      <c r="Z434" s="2" t="s">
        <v>1713</v>
      </c>
    </row>
    <row r="435" spans="1:56" ht="13.5" customHeight="1">
      <c r="A435" s="5" t="str">
        <f>HYPERLINK("http://kyu.snu.ac.kr/sdhj/index.jsp?type=hj/GK14689_00IH_0001_0119.jpg","1786_승호_0119")</f>
        <v>1786_승호_0119</v>
      </c>
      <c r="B435" s="2">
        <v>1786</v>
      </c>
      <c r="C435" s="2">
        <v>434</v>
      </c>
      <c r="D435" s="2">
        <v>8</v>
      </c>
      <c r="E435" s="2" t="s">
        <v>1034</v>
      </c>
      <c r="F435" s="2" t="s">
        <v>1208</v>
      </c>
      <c r="G435" s="2">
        <v>11</v>
      </c>
      <c r="H435" s="2" t="s">
        <v>1070</v>
      </c>
      <c r="I435" s="2" t="s">
        <v>1633</v>
      </c>
      <c r="O435" s="2" t="s">
        <v>2233</v>
      </c>
      <c r="P435" s="2" t="s">
        <v>67</v>
      </c>
      <c r="Q435" s="2" t="s">
        <v>1226</v>
      </c>
      <c r="T435" s="2" t="s">
        <v>1070</v>
      </c>
      <c r="U435" s="2" t="s">
        <v>1633</v>
      </c>
      <c r="X435" s="2">
        <v>29</v>
      </c>
      <c r="Y435" s="2" t="s">
        <v>205</v>
      </c>
      <c r="Z435" s="2" t="s">
        <v>1710</v>
      </c>
      <c r="AE435" s="2" t="s">
        <v>15</v>
      </c>
      <c r="AF435" s="2" t="s">
        <v>1747</v>
      </c>
      <c r="AG435" s="2" t="s">
        <v>246</v>
      </c>
      <c r="AH435" s="2" t="s">
        <v>1769</v>
      </c>
      <c r="AQ435" s="2" t="s">
        <v>1054</v>
      </c>
      <c r="AR435" s="2" t="s">
        <v>1968</v>
      </c>
      <c r="AS435" s="2" t="s">
        <v>242</v>
      </c>
      <c r="AT435" s="2" t="s">
        <v>1998</v>
      </c>
      <c r="AU435" s="2" t="s">
        <v>1071</v>
      </c>
      <c r="AV435" s="2" t="s">
        <v>2351</v>
      </c>
    </row>
    <row r="436" spans="1:56" ht="13.5" customHeight="1">
      <c r="A436" s="5" t="str">
        <f>HYPERLINK("http://kyu.snu.ac.kr/sdhj/index.jsp?type=hj/GK14689_00IH_0001_0119.jpg","1786_승호_0119")</f>
        <v>1786_승호_0119</v>
      </c>
      <c r="B436" s="2">
        <v>1786</v>
      </c>
      <c r="C436" s="2">
        <v>435</v>
      </c>
      <c r="D436" s="2">
        <v>8</v>
      </c>
      <c r="E436" s="2" t="s">
        <v>1034</v>
      </c>
      <c r="F436" s="2" t="s">
        <v>1208</v>
      </c>
      <c r="G436" s="2">
        <v>12</v>
      </c>
      <c r="H436" s="2" t="s">
        <v>1072</v>
      </c>
      <c r="I436" s="2" t="s">
        <v>1634</v>
      </c>
      <c r="O436" s="2" t="s">
        <v>2233</v>
      </c>
      <c r="P436" s="2" t="s">
        <v>67</v>
      </c>
      <c r="Q436" s="2" t="s">
        <v>1226</v>
      </c>
      <c r="T436" s="2" t="s">
        <v>1072</v>
      </c>
      <c r="U436" s="2" t="s">
        <v>1634</v>
      </c>
      <c r="X436" s="2">
        <v>28</v>
      </c>
      <c r="Y436" s="2" t="s">
        <v>75</v>
      </c>
      <c r="Z436" s="2" t="s">
        <v>1690</v>
      </c>
      <c r="AE436" s="2" t="s">
        <v>15</v>
      </c>
      <c r="AF436" s="2" t="s">
        <v>1747</v>
      </c>
      <c r="AG436" s="2" t="s">
        <v>349</v>
      </c>
      <c r="AH436" s="2" t="s">
        <v>1773</v>
      </c>
      <c r="AQ436" s="2" t="s">
        <v>1073</v>
      </c>
      <c r="AR436" s="2" t="s">
        <v>1973</v>
      </c>
      <c r="AS436" s="2" t="s">
        <v>242</v>
      </c>
      <c r="AT436" s="2" t="s">
        <v>1998</v>
      </c>
      <c r="AU436" s="2" t="s">
        <v>1074</v>
      </c>
      <c r="AV436" s="2" t="s">
        <v>2345</v>
      </c>
    </row>
    <row r="437" spans="1:56" ht="13.5" customHeight="1">
      <c r="A437" s="5" t="str">
        <f>HYPERLINK("http://kyu.snu.ac.kr/sdhj/index.jsp?type=hj/GK14689_00IH_0001_0119.jpg","1786_승호_0119")</f>
        <v>1786_승호_0119</v>
      </c>
      <c r="B437" s="2">
        <v>1786</v>
      </c>
      <c r="C437" s="2">
        <v>436</v>
      </c>
      <c r="D437" s="2">
        <v>8</v>
      </c>
      <c r="E437" s="2" t="s">
        <v>1034</v>
      </c>
      <c r="F437" s="2" t="s">
        <v>1208</v>
      </c>
      <c r="G437" s="2">
        <v>13</v>
      </c>
      <c r="H437" s="2" t="s">
        <v>1075</v>
      </c>
      <c r="I437" s="2" t="s">
        <v>1635</v>
      </c>
      <c r="O437" s="2" t="s">
        <v>2233</v>
      </c>
      <c r="P437" s="2" t="s">
        <v>67</v>
      </c>
      <c r="Q437" s="2" t="s">
        <v>1226</v>
      </c>
      <c r="T437" s="2" t="s">
        <v>1075</v>
      </c>
      <c r="U437" s="2" t="s">
        <v>1635</v>
      </c>
      <c r="X437" s="2">
        <v>23</v>
      </c>
      <c r="Y437" s="2" t="s">
        <v>110</v>
      </c>
      <c r="Z437" s="2" t="s">
        <v>1694</v>
      </c>
      <c r="AE437" s="2" t="s">
        <v>15</v>
      </c>
      <c r="AF437" s="2" t="s">
        <v>1747</v>
      </c>
      <c r="AG437" s="2" t="s">
        <v>62</v>
      </c>
      <c r="AH437" s="2" t="s">
        <v>2260</v>
      </c>
      <c r="AQ437" s="2" t="s">
        <v>1076</v>
      </c>
      <c r="AR437" s="2" t="s">
        <v>1243</v>
      </c>
      <c r="AS437" s="2" t="s">
        <v>296</v>
      </c>
      <c r="AT437" s="2" t="s">
        <v>1999</v>
      </c>
      <c r="AU437" s="2" t="s">
        <v>1077</v>
      </c>
      <c r="AV437" s="2" t="s">
        <v>2284</v>
      </c>
    </row>
    <row r="438" spans="1:56" ht="13.5" customHeight="1">
      <c r="A438" s="5" t="str">
        <f>HYPERLINK("http://kyu.snu.ac.kr/sdhj/index.jsp?type=hj/GK14689_00IH_0001_0119.jpg","1786_승호_0119")</f>
        <v>1786_승호_0119</v>
      </c>
      <c r="B438" s="2">
        <v>1786</v>
      </c>
      <c r="C438" s="2">
        <v>437</v>
      </c>
      <c r="D438" s="2">
        <v>8</v>
      </c>
      <c r="E438" s="2" t="s">
        <v>1034</v>
      </c>
      <c r="F438" s="2" t="s">
        <v>1208</v>
      </c>
      <c r="G438" s="2">
        <v>13</v>
      </c>
      <c r="H438" s="2" t="s">
        <v>1075</v>
      </c>
      <c r="I438" s="2" t="s">
        <v>1635</v>
      </c>
      <c r="N438" s="2" t="s">
        <v>45</v>
      </c>
      <c r="O438" s="2" t="s">
        <v>1215</v>
      </c>
      <c r="T438" s="2" t="s">
        <v>1078</v>
      </c>
      <c r="U438" s="2" t="s">
        <v>1636</v>
      </c>
      <c r="X438" s="2">
        <v>16</v>
      </c>
      <c r="Y438" s="2" t="s">
        <v>420</v>
      </c>
      <c r="Z438" s="2" t="s">
        <v>1729</v>
      </c>
    </row>
    <row r="439" spans="1:56" ht="13.5" customHeight="1">
      <c r="A439" s="5" t="str">
        <f>HYPERLINK("http://kyu.snu.ac.kr/sdhj/index.jsp?type=hj/GK14689_00IH_0001_0119.jpg","1786_승호_0119")</f>
        <v>1786_승호_0119</v>
      </c>
      <c r="B439" s="2">
        <v>1786</v>
      </c>
      <c r="C439" s="2">
        <v>438</v>
      </c>
      <c r="D439" s="2">
        <v>9</v>
      </c>
      <c r="E439" s="2" t="s">
        <v>1079</v>
      </c>
      <c r="F439" s="2" t="s">
        <v>1209</v>
      </c>
      <c r="G439" s="2">
        <v>1</v>
      </c>
      <c r="H439" s="2" t="s">
        <v>1080</v>
      </c>
      <c r="I439" s="2" t="s">
        <v>1637</v>
      </c>
      <c r="O439" s="2" t="s">
        <v>2233</v>
      </c>
      <c r="P439" s="2" t="s">
        <v>67</v>
      </c>
      <c r="Q439" s="2" t="s">
        <v>1226</v>
      </c>
      <c r="T439" s="2" t="s">
        <v>1080</v>
      </c>
      <c r="U439" s="2" t="s">
        <v>1637</v>
      </c>
      <c r="X439" s="2">
        <v>56</v>
      </c>
      <c r="Y439" s="2" t="s">
        <v>105</v>
      </c>
      <c r="Z439" s="2" t="s">
        <v>1693</v>
      </c>
      <c r="AE439" s="2" t="s">
        <v>15</v>
      </c>
      <c r="AF439" s="2" t="s">
        <v>1747</v>
      </c>
      <c r="AG439" s="2" t="s">
        <v>62</v>
      </c>
      <c r="AH439" s="2" t="s">
        <v>2260</v>
      </c>
      <c r="AQ439" s="2" t="s">
        <v>1081</v>
      </c>
      <c r="AR439" s="2" t="s">
        <v>1974</v>
      </c>
      <c r="AU439" s="2" t="s">
        <v>1062</v>
      </c>
      <c r="AV439" s="2" t="s">
        <v>2306</v>
      </c>
      <c r="BC439" s="2" t="s">
        <v>240</v>
      </c>
      <c r="BD439" s="2" t="s">
        <v>2380</v>
      </c>
    </row>
    <row r="440" spans="1:56" ht="13.5" customHeight="1">
      <c r="A440" s="5" t="str">
        <f>HYPERLINK("http://kyu.snu.ac.kr/sdhj/index.jsp?type=hj/GK14689_00IH_0001_0119.jpg","1786_승호_0119")</f>
        <v>1786_승호_0119</v>
      </c>
      <c r="B440" s="2">
        <v>1786</v>
      </c>
      <c r="C440" s="2">
        <v>439</v>
      </c>
      <c r="D440" s="2">
        <v>9</v>
      </c>
      <c r="E440" s="2" t="s">
        <v>1079</v>
      </c>
      <c r="F440" s="2" t="s">
        <v>1209</v>
      </c>
      <c r="G440" s="2">
        <v>1</v>
      </c>
      <c r="H440" s="2" t="s">
        <v>1080</v>
      </c>
      <c r="I440" s="2" t="s">
        <v>1637</v>
      </c>
      <c r="N440" s="2" t="s">
        <v>45</v>
      </c>
      <c r="O440" s="2" t="s">
        <v>1215</v>
      </c>
      <c r="T440" s="2" t="s">
        <v>1082</v>
      </c>
      <c r="U440" s="2" t="s">
        <v>1638</v>
      </c>
      <c r="X440" s="2">
        <v>41</v>
      </c>
      <c r="Y440" s="2" t="s">
        <v>385</v>
      </c>
      <c r="Z440" s="2" t="s">
        <v>1726</v>
      </c>
    </row>
    <row r="441" spans="1:56" ht="13.5" customHeight="1">
      <c r="A441" s="5" t="str">
        <f>HYPERLINK("http://kyu.snu.ac.kr/sdhj/index.jsp?type=hj/GK14689_00IH_0001_0119.jpg","1786_승호_0119")</f>
        <v>1786_승호_0119</v>
      </c>
      <c r="B441" s="2">
        <v>1786</v>
      </c>
      <c r="C441" s="2">
        <v>440</v>
      </c>
      <c r="D441" s="2">
        <v>9</v>
      </c>
      <c r="E441" s="2" t="s">
        <v>1079</v>
      </c>
      <c r="F441" s="2" t="s">
        <v>1209</v>
      </c>
      <c r="G441" s="2">
        <v>2</v>
      </c>
      <c r="H441" s="2" t="s">
        <v>1083</v>
      </c>
      <c r="I441" s="2" t="s">
        <v>1639</v>
      </c>
      <c r="O441" s="2" t="s">
        <v>2233</v>
      </c>
      <c r="P441" s="2" t="s">
        <v>67</v>
      </c>
      <c r="Q441" s="2" t="s">
        <v>1226</v>
      </c>
      <c r="T441" s="2" t="s">
        <v>1083</v>
      </c>
      <c r="U441" s="2" t="s">
        <v>1639</v>
      </c>
      <c r="X441" s="2">
        <v>73</v>
      </c>
      <c r="Y441" s="2" t="s">
        <v>184</v>
      </c>
      <c r="Z441" s="2" t="s">
        <v>1706</v>
      </c>
      <c r="AE441" s="2" t="s">
        <v>15</v>
      </c>
      <c r="AF441" s="2" t="s">
        <v>1747</v>
      </c>
      <c r="AG441" s="2" t="s">
        <v>152</v>
      </c>
      <c r="AH441" s="2" t="s">
        <v>1760</v>
      </c>
      <c r="AQ441" s="2" t="s">
        <v>1084</v>
      </c>
      <c r="AR441" s="2" t="s">
        <v>1975</v>
      </c>
      <c r="AS441" s="2" t="s">
        <v>162</v>
      </c>
      <c r="AT441" s="2" t="s">
        <v>1997</v>
      </c>
      <c r="AU441" s="2" t="s">
        <v>1085</v>
      </c>
      <c r="AV441" s="2" t="s">
        <v>2141</v>
      </c>
      <c r="BC441" s="2" t="s">
        <v>148</v>
      </c>
      <c r="BD441" s="2" t="s">
        <v>2392</v>
      </c>
    </row>
    <row r="442" spans="1:56" ht="13.5" customHeight="1">
      <c r="A442" s="5" t="str">
        <f>HYPERLINK("http://kyu.snu.ac.kr/sdhj/index.jsp?type=hj/GK14689_00IH_0001_0119.jpg","1786_승호_0119")</f>
        <v>1786_승호_0119</v>
      </c>
      <c r="B442" s="2">
        <v>1786</v>
      </c>
      <c r="C442" s="2">
        <v>441</v>
      </c>
      <c r="D442" s="2">
        <v>9</v>
      </c>
      <c r="E442" s="2" t="s">
        <v>1079</v>
      </c>
      <c r="F442" s="2" t="s">
        <v>1209</v>
      </c>
      <c r="G442" s="2">
        <v>3</v>
      </c>
      <c r="H442" s="2" t="s">
        <v>1086</v>
      </c>
      <c r="I442" s="2" t="s">
        <v>1640</v>
      </c>
      <c r="O442" s="2" t="s">
        <v>2233</v>
      </c>
      <c r="P442" s="2" t="s">
        <v>67</v>
      </c>
      <c r="Q442" s="2" t="s">
        <v>1226</v>
      </c>
      <c r="T442" s="2" t="s">
        <v>1086</v>
      </c>
      <c r="U442" s="2" t="s">
        <v>1640</v>
      </c>
      <c r="X442" s="2">
        <v>57</v>
      </c>
      <c r="Y442" s="2" t="s">
        <v>61</v>
      </c>
      <c r="Z442" s="2" t="s">
        <v>1687</v>
      </c>
      <c r="AE442" s="2" t="s">
        <v>15</v>
      </c>
      <c r="AF442" s="2" t="s">
        <v>1747</v>
      </c>
      <c r="AG442" s="2" t="s">
        <v>70</v>
      </c>
      <c r="AH442" s="2" t="s">
        <v>1750</v>
      </c>
      <c r="AQ442" s="2" t="s">
        <v>1087</v>
      </c>
      <c r="AR442" s="2" t="s">
        <v>1976</v>
      </c>
      <c r="AS442" s="2" t="s">
        <v>162</v>
      </c>
      <c r="AT442" s="2" t="s">
        <v>1997</v>
      </c>
      <c r="AU442" s="2" t="s">
        <v>1088</v>
      </c>
      <c r="AV442" s="2" t="s">
        <v>2142</v>
      </c>
      <c r="BC442" s="2" t="s">
        <v>96</v>
      </c>
      <c r="BD442" s="2" t="s">
        <v>2381</v>
      </c>
    </row>
    <row r="443" spans="1:56" ht="13.5" customHeight="1">
      <c r="A443" s="5" t="str">
        <f>HYPERLINK("http://kyu.snu.ac.kr/sdhj/index.jsp?type=hj/GK14689_00IH_0001_0119.jpg","1786_승호_0119")</f>
        <v>1786_승호_0119</v>
      </c>
      <c r="B443" s="2">
        <v>1786</v>
      </c>
      <c r="C443" s="2">
        <v>442</v>
      </c>
      <c r="D443" s="2">
        <v>9</v>
      </c>
      <c r="E443" s="2" t="s">
        <v>1079</v>
      </c>
      <c r="F443" s="2" t="s">
        <v>1209</v>
      </c>
      <c r="G443" s="2">
        <v>3</v>
      </c>
      <c r="H443" s="2" t="s">
        <v>1086</v>
      </c>
      <c r="I443" s="2" t="s">
        <v>1640</v>
      </c>
      <c r="N443" s="2" t="s">
        <v>45</v>
      </c>
      <c r="O443" s="2" t="s">
        <v>1215</v>
      </c>
      <c r="T443" s="2" t="s">
        <v>1089</v>
      </c>
      <c r="U443" s="2" t="s">
        <v>1641</v>
      </c>
      <c r="X443" s="2">
        <v>26</v>
      </c>
      <c r="Y443" s="2" t="s">
        <v>725</v>
      </c>
      <c r="Z443" s="2" t="s">
        <v>1736</v>
      </c>
    </row>
    <row r="444" spans="1:56" ht="13.5" customHeight="1">
      <c r="A444" s="5" t="str">
        <f>HYPERLINK("http://kyu.snu.ac.kr/sdhj/index.jsp?type=hj/GK14689_00IH_0001_0119.jpg","1786_승호_0119")</f>
        <v>1786_승호_0119</v>
      </c>
      <c r="B444" s="2">
        <v>1786</v>
      </c>
      <c r="C444" s="2">
        <v>443</v>
      </c>
      <c r="D444" s="2">
        <v>9</v>
      </c>
      <c r="E444" s="2" t="s">
        <v>1079</v>
      </c>
      <c r="F444" s="2" t="s">
        <v>1209</v>
      </c>
      <c r="G444" s="2">
        <v>3</v>
      </c>
      <c r="H444" s="2" t="s">
        <v>1086</v>
      </c>
      <c r="I444" s="2" t="s">
        <v>1640</v>
      </c>
      <c r="N444" s="2" t="s">
        <v>45</v>
      </c>
      <c r="O444" s="2" t="s">
        <v>1215</v>
      </c>
      <c r="T444" s="2" t="s">
        <v>1090</v>
      </c>
      <c r="U444" s="2" t="s">
        <v>1642</v>
      </c>
      <c r="X444" s="2">
        <v>20</v>
      </c>
      <c r="Y444" s="2" t="s">
        <v>39</v>
      </c>
      <c r="Z444" s="2" t="s">
        <v>1683</v>
      </c>
      <c r="AA444" s="2" t="s">
        <v>58</v>
      </c>
      <c r="AB444" s="2" t="s">
        <v>1744</v>
      </c>
    </row>
    <row r="445" spans="1:56" ht="13.5" customHeight="1">
      <c r="A445" s="5" t="str">
        <f>HYPERLINK("http://kyu.snu.ac.kr/sdhj/index.jsp?type=hj/GK14689_00IH_0001_0119.jpg","1786_승호_0119")</f>
        <v>1786_승호_0119</v>
      </c>
      <c r="B445" s="2">
        <v>1786</v>
      </c>
      <c r="C445" s="2">
        <v>444</v>
      </c>
      <c r="D445" s="2">
        <v>9</v>
      </c>
      <c r="E445" s="2" t="s">
        <v>1079</v>
      </c>
      <c r="F445" s="2" t="s">
        <v>1209</v>
      </c>
      <c r="G445" s="2">
        <v>4</v>
      </c>
      <c r="H445" s="2" t="s">
        <v>1091</v>
      </c>
      <c r="I445" s="2" t="s">
        <v>1643</v>
      </c>
      <c r="O445" s="2" t="s">
        <v>2233</v>
      </c>
      <c r="P445" s="2" t="s">
        <v>67</v>
      </c>
      <c r="Q445" s="2" t="s">
        <v>1226</v>
      </c>
      <c r="T445" s="2" t="s">
        <v>1091</v>
      </c>
      <c r="U445" s="2" t="s">
        <v>1643</v>
      </c>
      <c r="X445" s="2">
        <v>57</v>
      </c>
      <c r="Y445" s="2" t="s">
        <v>61</v>
      </c>
      <c r="Z445" s="2" t="s">
        <v>1687</v>
      </c>
      <c r="AE445" s="2" t="s">
        <v>15</v>
      </c>
      <c r="AF445" s="2" t="s">
        <v>1747</v>
      </c>
      <c r="AG445" s="2" t="s">
        <v>533</v>
      </c>
      <c r="AH445" s="2" t="s">
        <v>1781</v>
      </c>
      <c r="AQ445" s="2" t="s">
        <v>1092</v>
      </c>
      <c r="AR445" s="2" t="s">
        <v>1977</v>
      </c>
      <c r="AS445" s="2" t="s">
        <v>296</v>
      </c>
      <c r="AT445" s="2" t="s">
        <v>1999</v>
      </c>
      <c r="AU445" s="2" t="s">
        <v>1093</v>
      </c>
      <c r="AV445" s="2" t="s">
        <v>2143</v>
      </c>
      <c r="BC445" s="2" t="s">
        <v>240</v>
      </c>
      <c r="BD445" s="2" t="s">
        <v>2380</v>
      </c>
    </row>
    <row r="446" spans="1:56" ht="13.5" customHeight="1">
      <c r="A446" s="5" t="str">
        <f>HYPERLINK("http://kyu.snu.ac.kr/sdhj/index.jsp?type=hj/GK14689_00IH_0001_0119.jpg","1786_승호_0119")</f>
        <v>1786_승호_0119</v>
      </c>
      <c r="B446" s="2">
        <v>1786</v>
      </c>
      <c r="C446" s="2">
        <v>445</v>
      </c>
      <c r="D446" s="2">
        <v>9</v>
      </c>
      <c r="E446" s="2" t="s">
        <v>1079</v>
      </c>
      <c r="F446" s="2" t="s">
        <v>1209</v>
      </c>
      <c r="G446" s="2">
        <v>4</v>
      </c>
      <c r="H446" s="2" t="s">
        <v>1091</v>
      </c>
      <c r="I446" s="2" t="s">
        <v>1643</v>
      </c>
      <c r="N446" s="2" t="s">
        <v>45</v>
      </c>
      <c r="O446" s="2" t="s">
        <v>1215</v>
      </c>
      <c r="T446" s="2" t="s">
        <v>746</v>
      </c>
      <c r="U446" s="2" t="s">
        <v>1644</v>
      </c>
      <c r="X446" s="2">
        <v>22</v>
      </c>
    </row>
    <row r="447" spans="1:56" ht="13.5" customHeight="1">
      <c r="A447" s="5" t="str">
        <f>HYPERLINK("http://kyu.snu.ac.kr/sdhj/index.jsp?type=hj/GK14689_00IH_0001_0119.jpg","1786_승호_0119")</f>
        <v>1786_승호_0119</v>
      </c>
      <c r="B447" s="2">
        <v>1786</v>
      </c>
      <c r="C447" s="2">
        <v>446</v>
      </c>
      <c r="D447" s="2">
        <v>9</v>
      </c>
      <c r="E447" s="2" t="s">
        <v>1079</v>
      </c>
      <c r="F447" s="2" t="s">
        <v>1209</v>
      </c>
      <c r="G447" s="2">
        <v>4</v>
      </c>
      <c r="H447" s="2" t="s">
        <v>1091</v>
      </c>
      <c r="I447" s="2" t="s">
        <v>1643</v>
      </c>
      <c r="N447" s="2" t="s">
        <v>45</v>
      </c>
      <c r="O447" s="2" t="s">
        <v>1215</v>
      </c>
      <c r="T447" s="2" t="s">
        <v>1094</v>
      </c>
      <c r="U447" s="2" t="s">
        <v>1645</v>
      </c>
      <c r="X447" s="2">
        <v>18</v>
      </c>
      <c r="Y447" s="2" t="s">
        <v>50</v>
      </c>
      <c r="Z447" s="2" t="s">
        <v>1685</v>
      </c>
    </row>
    <row r="448" spans="1:56" ht="13.5" customHeight="1">
      <c r="A448" s="5" t="str">
        <f>HYPERLINK("http://kyu.snu.ac.kr/sdhj/index.jsp?type=hj/GK14689_00IH_0001_0119.jpg","1786_승호_0119")</f>
        <v>1786_승호_0119</v>
      </c>
      <c r="B448" s="2">
        <v>1786</v>
      </c>
      <c r="C448" s="2">
        <v>447</v>
      </c>
      <c r="D448" s="2">
        <v>9</v>
      </c>
      <c r="E448" s="2" t="s">
        <v>1079</v>
      </c>
      <c r="F448" s="2" t="s">
        <v>1209</v>
      </c>
      <c r="G448" s="2">
        <v>5</v>
      </c>
      <c r="H448" s="2" t="s">
        <v>1095</v>
      </c>
      <c r="I448" s="2" t="s">
        <v>1646</v>
      </c>
      <c r="O448" s="2" t="s">
        <v>2233</v>
      </c>
      <c r="P448" s="2" t="s">
        <v>67</v>
      </c>
      <c r="Q448" s="2" t="s">
        <v>1226</v>
      </c>
      <c r="T448" s="2" t="s">
        <v>1095</v>
      </c>
      <c r="U448" s="2" t="s">
        <v>1646</v>
      </c>
      <c r="X448" s="2">
        <v>56</v>
      </c>
      <c r="Y448" s="2" t="s">
        <v>105</v>
      </c>
      <c r="Z448" s="2" t="s">
        <v>1693</v>
      </c>
      <c r="AE448" s="2" t="s">
        <v>15</v>
      </c>
      <c r="AF448" s="2" t="s">
        <v>1747</v>
      </c>
      <c r="AG448" s="2" t="s">
        <v>294</v>
      </c>
      <c r="AH448" s="2" t="s">
        <v>1770</v>
      </c>
      <c r="AQ448" s="2" t="s">
        <v>1096</v>
      </c>
      <c r="AR448" s="2" t="s">
        <v>1978</v>
      </c>
      <c r="AS448" s="2" t="s">
        <v>242</v>
      </c>
      <c r="AT448" s="2" t="s">
        <v>1998</v>
      </c>
      <c r="AU448" s="2" t="s">
        <v>1097</v>
      </c>
      <c r="AV448" s="2" t="s">
        <v>2144</v>
      </c>
      <c r="BC448" s="2" t="s">
        <v>1098</v>
      </c>
      <c r="BD448" s="2" t="s">
        <v>2208</v>
      </c>
    </row>
    <row r="449" spans="1:56" ht="13.5" customHeight="1">
      <c r="A449" s="5" t="str">
        <f>HYPERLINK("http://kyu.snu.ac.kr/sdhj/index.jsp?type=hj/GK14689_00IH_0001_0119.jpg","1786_승호_0119")</f>
        <v>1786_승호_0119</v>
      </c>
      <c r="B449" s="2">
        <v>1786</v>
      </c>
      <c r="C449" s="2">
        <v>448</v>
      </c>
      <c r="D449" s="2">
        <v>9</v>
      </c>
      <c r="E449" s="2" t="s">
        <v>1079</v>
      </c>
      <c r="F449" s="2" t="s">
        <v>1209</v>
      </c>
      <c r="G449" s="2">
        <v>5</v>
      </c>
      <c r="H449" s="2" t="s">
        <v>1095</v>
      </c>
      <c r="I449" s="2" t="s">
        <v>1646</v>
      </c>
      <c r="N449" s="2" t="s">
        <v>45</v>
      </c>
      <c r="O449" s="2" t="s">
        <v>1215</v>
      </c>
      <c r="T449" s="2" t="s">
        <v>1099</v>
      </c>
      <c r="U449" s="2" t="s">
        <v>1647</v>
      </c>
      <c r="X449" s="2">
        <v>33</v>
      </c>
      <c r="Y449" s="2" t="s">
        <v>69</v>
      </c>
      <c r="Z449" s="2" t="s">
        <v>1689</v>
      </c>
    </row>
    <row r="450" spans="1:56" ht="13.5" customHeight="1">
      <c r="A450" s="5" t="str">
        <f>HYPERLINK("http://kyu.snu.ac.kr/sdhj/index.jsp?type=hj/GK14689_00IH_0001_0120.jpg","1786_승호_0120")</f>
        <v>1786_승호_0120</v>
      </c>
      <c r="B450" s="2">
        <v>1786</v>
      </c>
      <c r="C450" s="2">
        <v>449</v>
      </c>
      <c r="D450" s="2">
        <v>9</v>
      </c>
      <c r="E450" s="2" t="s">
        <v>1079</v>
      </c>
      <c r="F450" s="2" t="s">
        <v>1209</v>
      </c>
      <c r="G450" s="2">
        <v>6</v>
      </c>
      <c r="H450" s="2" t="s">
        <v>1100</v>
      </c>
      <c r="I450" s="2" t="s">
        <v>1648</v>
      </c>
      <c r="O450" s="2" t="s">
        <v>2233</v>
      </c>
      <c r="P450" s="2" t="s">
        <v>67</v>
      </c>
      <c r="Q450" s="2" t="s">
        <v>1226</v>
      </c>
      <c r="T450" s="2" t="s">
        <v>1100</v>
      </c>
      <c r="U450" s="2" t="s">
        <v>1648</v>
      </c>
      <c r="X450" s="2">
        <v>57</v>
      </c>
      <c r="Y450" s="2" t="s">
        <v>61</v>
      </c>
      <c r="Z450" s="2" t="s">
        <v>1687</v>
      </c>
      <c r="AE450" s="2" t="s">
        <v>15</v>
      </c>
      <c r="AF450" s="2" t="s">
        <v>1747</v>
      </c>
      <c r="AG450" s="2" t="s">
        <v>294</v>
      </c>
      <c r="AH450" s="2" t="s">
        <v>1770</v>
      </c>
      <c r="AQ450" s="2" t="s">
        <v>1101</v>
      </c>
      <c r="AR450" s="2" t="s">
        <v>2275</v>
      </c>
      <c r="AS450" s="2" t="s">
        <v>162</v>
      </c>
      <c r="AT450" s="2" t="s">
        <v>1997</v>
      </c>
      <c r="AU450" s="2" t="s">
        <v>1102</v>
      </c>
      <c r="AV450" s="2" t="s">
        <v>2145</v>
      </c>
      <c r="BC450" s="2" t="s">
        <v>1103</v>
      </c>
      <c r="BD450" s="2" t="s">
        <v>2383</v>
      </c>
    </row>
    <row r="451" spans="1:56" ht="13.5" customHeight="1">
      <c r="A451" s="5" t="str">
        <f>HYPERLINK("http://kyu.snu.ac.kr/sdhj/index.jsp?type=hj/GK14689_00IH_0001_0120.jpg","1786_승호_0120")</f>
        <v>1786_승호_0120</v>
      </c>
      <c r="B451" s="2">
        <v>1786</v>
      </c>
      <c r="C451" s="2">
        <v>450</v>
      </c>
      <c r="D451" s="2">
        <v>9</v>
      </c>
      <c r="E451" s="2" t="s">
        <v>1079</v>
      </c>
      <c r="F451" s="2" t="s">
        <v>1209</v>
      </c>
      <c r="G451" s="2">
        <v>6</v>
      </c>
      <c r="H451" s="2" t="s">
        <v>1100</v>
      </c>
      <c r="I451" s="2" t="s">
        <v>1648</v>
      </c>
      <c r="N451" s="2" t="s">
        <v>45</v>
      </c>
      <c r="O451" s="2" t="s">
        <v>1215</v>
      </c>
      <c r="T451" s="2" t="s">
        <v>1104</v>
      </c>
      <c r="U451" s="2" t="s">
        <v>1649</v>
      </c>
      <c r="X451" s="2">
        <v>27</v>
      </c>
      <c r="Y451" s="2" t="s">
        <v>133</v>
      </c>
      <c r="Z451" s="2" t="s">
        <v>1699</v>
      </c>
    </row>
    <row r="452" spans="1:56" ht="13.5" customHeight="1">
      <c r="A452" s="5" t="str">
        <f>HYPERLINK("http://kyu.snu.ac.kr/sdhj/index.jsp?type=hj/GK14689_00IH_0001_0120.jpg","1786_승호_0120")</f>
        <v>1786_승호_0120</v>
      </c>
      <c r="B452" s="2">
        <v>1786</v>
      </c>
      <c r="C452" s="2">
        <v>451</v>
      </c>
      <c r="D452" s="2">
        <v>9</v>
      </c>
      <c r="E452" s="2" t="s">
        <v>1079</v>
      </c>
      <c r="F452" s="2" t="s">
        <v>1209</v>
      </c>
      <c r="G452" s="2">
        <v>7</v>
      </c>
      <c r="H452" s="2" t="s">
        <v>1105</v>
      </c>
      <c r="I452" s="2" t="s">
        <v>1650</v>
      </c>
      <c r="O452" s="2" t="s">
        <v>2233</v>
      </c>
      <c r="P452" s="2" t="s">
        <v>67</v>
      </c>
      <c r="Q452" s="2" t="s">
        <v>1226</v>
      </c>
      <c r="T452" s="2" t="s">
        <v>1105</v>
      </c>
      <c r="U452" s="2" t="s">
        <v>1650</v>
      </c>
      <c r="X452" s="2">
        <v>57</v>
      </c>
      <c r="Y452" s="2" t="s">
        <v>61</v>
      </c>
      <c r="Z452" s="2" t="s">
        <v>1687</v>
      </c>
      <c r="AE452" s="2" t="s">
        <v>15</v>
      </c>
      <c r="AF452" s="2" t="s">
        <v>1747</v>
      </c>
      <c r="AG452" s="2" t="s">
        <v>62</v>
      </c>
      <c r="AH452" s="2" t="s">
        <v>2260</v>
      </c>
      <c r="AQ452" s="2" t="s">
        <v>1106</v>
      </c>
      <c r="AR452" s="2" t="s">
        <v>1979</v>
      </c>
      <c r="AS452" s="2" t="s">
        <v>242</v>
      </c>
      <c r="AT452" s="2" t="s">
        <v>1998</v>
      </c>
      <c r="AU452" s="2" t="s">
        <v>1107</v>
      </c>
      <c r="AV452" s="2" t="s">
        <v>2305</v>
      </c>
      <c r="BC452" s="2" t="s">
        <v>961</v>
      </c>
      <c r="BD452" s="2" t="s">
        <v>2205</v>
      </c>
    </row>
    <row r="453" spans="1:56" ht="13.5" customHeight="1">
      <c r="A453" s="5" t="str">
        <f>HYPERLINK("http://kyu.snu.ac.kr/sdhj/index.jsp?type=hj/GK14689_00IH_0001_0120.jpg","1786_승호_0120")</f>
        <v>1786_승호_0120</v>
      </c>
      <c r="B453" s="2">
        <v>1786</v>
      </c>
      <c r="C453" s="2">
        <v>452</v>
      </c>
      <c r="D453" s="2">
        <v>9</v>
      </c>
      <c r="E453" s="2" t="s">
        <v>1079</v>
      </c>
      <c r="F453" s="2" t="s">
        <v>1209</v>
      </c>
      <c r="G453" s="2">
        <v>7</v>
      </c>
      <c r="H453" s="2" t="s">
        <v>1105</v>
      </c>
      <c r="I453" s="2" t="s">
        <v>1650</v>
      </c>
      <c r="N453" s="2" t="s">
        <v>45</v>
      </c>
      <c r="O453" s="2" t="s">
        <v>1215</v>
      </c>
      <c r="T453" s="2" t="s">
        <v>1108</v>
      </c>
      <c r="U453" s="2" t="s">
        <v>1651</v>
      </c>
      <c r="X453" s="2">
        <v>27</v>
      </c>
      <c r="Y453" s="2" t="s">
        <v>133</v>
      </c>
      <c r="Z453" s="2" t="s">
        <v>1699</v>
      </c>
    </row>
    <row r="454" spans="1:56" ht="13.5" customHeight="1">
      <c r="A454" s="5" t="str">
        <f>HYPERLINK("http://kyu.snu.ac.kr/sdhj/index.jsp?type=hj/GK14689_00IH_0001_0120.jpg","1786_승호_0120")</f>
        <v>1786_승호_0120</v>
      </c>
      <c r="B454" s="2">
        <v>1786</v>
      </c>
      <c r="C454" s="2">
        <v>453</v>
      </c>
      <c r="D454" s="2">
        <v>9</v>
      </c>
      <c r="E454" s="2" t="s">
        <v>1079</v>
      </c>
      <c r="F454" s="2" t="s">
        <v>1209</v>
      </c>
      <c r="G454" s="2">
        <v>7</v>
      </c>
      <c r="H454" s="2" t="s">
        <v>1105</v>
      </c>
      <c r="I454" s="2" t="s">
        <v>1650</v>
      </c>
      <c r="N454" s="2" t="s">
        <v>45</v>
      </c>
      <c r="O454" s="2" t="s">
        <v>1215</v>
      </c>
      <c r="T454" s="2" t="s">
        <v>1109</v>
      </c>
      <c r="U454" s="2" t="s">
        <v>1652</v>
      </c>
      <c r="X454" s="2">
        <v>11</v>
      </c>
      <c r="Y454" s="2" t="s">
        <v>307</v>
      </c>
      <c r="Z454" s="2" t="s">
        <v>1722</v>
      </c>
      <c r="AA454" s="2" t="s">
        <v>157</v>
      </c>
      <c r="AB454" s="2" t="s">
        <v>1745</v>
      </c>
    </row>
    <row r="455" spans="1:56" ht="13.5" customHeight="1">
      <c r="A455" s="5" t="str">
        <f>HYPERLINK("http://kyu.snu.ac.kr/sdhj/index.jsp?type=hj/GK14689_00IH_0001_0120.jpg","1786_승호_0120")</f>
        <v>1786_승호_0120</v>
      </c>
      <c r="B455" s="2">
        <v>1786</v>
      </c>
      <c r="C455" s="2">
        <v>454</v>
      </c>
      <c r="D455" s="2">
        <v>9</v>
      </c>
      <c r="E455" s="2" t="s">
        <v>1079</v>
      </c>
      <c r="F455" s="2" t="s">
        <v>1209</v>
      </c>
      <c r="G455" s="2">
        <v>8</v>
      </c>
      <c r="H455" s="2" t="s">
        <v>1110</v>
      </c>
      <c r="I455" s="2" t="s">
        <v>1653</v>
      </c>
      <c r="O455" s="2" t="s">
        <v>2233</v>
      </c>
      <c r="P455" s="2" t="s">
        <v>67</v>
      </c>
      <c r="Q455" s="2" t="s">
        <v>1226</v>
      </c>
      <c r="T455" s="2" t="s">
        <v>1110</v>
      </c>
      <c r="U455" s="2" t="s">
        <v>1653</v>
      </c>
      <c r="X455" s="2">
        <v>48</v>
      </c>
      <c r="Y455" s="2" t="s">
        <v>83</v>
      </c>
      <c r="Z455" s="2" t="s">
        <v>1692</v>
      </c>
      <c r="AE455" s="2" t="s">
        <v>15</v>
      </c>
      <c r="AF455" s="2" t="s">
        <v>1747</v>
      </c>
      <c r="AG455" s="2" t="s">
        <v>997</v>
      </c>
      <c r="AH455" s="2" t="s">
        <v>1793</v>
      </c>
      <c r="AQ455" s="2" t="s">
        <v>1111</v>
      </c>
      <c r="AR455" s="2" t="s">
        <v>1980</v>
      </c>
      <c r="AS455" s="2" t="s">
        <v>242</v>
      </c>
      <c r="AT455" s="2" t="s">
        <v>1998</v>
      </c>
      <c r="AU455" s="2" t="s">
        <v>1112</v>
      </c>
      <c r="AV455" s="2" t="s">
        <v>2146</v>
      </c>
      <c r="BC455" s="2" t="s">
        <v>721</v>
      </c>
      <c r="BD455" s="2" t="s">
        <v>2200</v>
      </c>
    </row>
    <row r="456" spans="1:56" ht="13.5" customHeight="1">
      <c r="A456" s="5" t="str">
        <f>HYPERLINK("http://kyu.snu.ac.kr/sdhj/index.jsp?type=hj/GK14689_00IH_0001_0120.jpg","1786_승호_0120")</f>
        <v>1786_승호_0120</v>
      </c>
      <c r="B456" s="2">
        <v>1786</v>
      </c>
      <c r="C456" s="2">
        <v>455</v>
      </c>
      <c r="D456" s="2">
        <v>9</v>
      </c>
      <c r="E456" s="2" t="s">
        <v>1079</v>
      </c>
      <c r="F456" s="2" t="s">
        <v>1209</v>
      </c>
      <c r="G456" s="2">
        <v>8</v>
      </c>
      <c r="H456" s="2" t="s">
        <v>1110</v>
      </c>
      <c r="I456" s="2" t="s">
        <v>1653</v>
      </c>
      <c r="N456" s="2" t="s">
        <v>45</v>
      </c>
      <c r="O456" s="2" t="s">
        <v>1215</v>
      </c>
      <c r="T456" s="2" t="s">
        <v>1113</v>
      </c>
      <c r="U456" s="2" t="s">
        <v>1654</v>
      </c>
      <c r="X456" s="2">
        <v>44</v>
      </c>
      <c r="Y456" s="2" t="s">
        <v>47</v>
      </c>
      <c r="Z456" s="2" t="s">
        <v>1684</v>
      </c>
    </row>
    <row r="457" spans="1:56" ht="13.5" customHeight="1">
      <c r="A457" s="5" t="str">
        <f>HYPERLINK("http://kyu.snu.ac.kr/sdhj/index.jsp?type=hj/GK14689_00IH_0001_0120.jpg","1786_승호_0120")</f>
        <v>1786_승호_0120</v>
      </c>
      <c r="B457" s="2">
        <v>1786</v>
      </c>
      <c r="C457" s="2">
        <v>456</v>
      </c>
      <c r="D457" s="2">
        <v>9</v>
      </c>
      <c r="E457" s="2" t="s">
        <v>1079</v>
      </c>
      <c r="F457" s="2" t="s">
        <v>1209</v>
      </c>
      <c r="G457" s="2">
        <v>8</v>
      </c>
      <c r="H457" s="2" t="s">
        <v>1110</v>
      </c>
      <c r="I457" s="2" t="s">
        <v>1653</v>
      </c>
      <c r="N457" s="2" t="s">
        <v>45</v>
      </c>
      <c r="O457" s="2" t="s">
        <v>1215</v>
      </c>
      <c r="T457" s="2" t="s">
        <v>1114</v>
      </c>
      <c r="U457" s="2" t="s">
        <v>1655</v>
      </c>
      <c r="X457" s="2">
        <v>27</v>
      </c>
      <c r="Y457" s="2" t="s">
        <v>133</v>
      </c>
      <c r="Z457" s="2" t="s">
        <v>1699</v>
      </c>
    </row>
    <row r="458" spans="1:56" ht="13.5" customHeight="1">
      <c r="A458" s="5" t="str">
        <f>HYPERLINK("http://kyu.snu.ac.kr/sdhj/index.jsp?type=hj/GK14689_00IH_0001_0120.jpg","1786_승호_0120")</f>
        <v>1786_승호_0120</v>
      </c>
      <c r="B458" s="2">
        <v>1786</v>
      </c>
      <c r="C458" s="2">
        <v>457</v>
      </c>
      <c r="D458" s="2">
        <v>9</v>
      </c>
      <c r="E458" s="2" t="s">
        <v>1079</v>
      </c>
      <c r="F458" s="2" t="s">
        <v>1209</v>
      </c>
      <c r="G458" s="2">
        <v>9</v>
      </c>
      <c r="H458" s="2" t="s">
        <v>1115</v>
      </c>
      <c r="I458" s="2" t="s">
        <v>1656</v>
      </c>
      <c r="O458" s="2" t="s">
        <v>2233</v>
      </c>
      <c r="P458" s="2" t="s">
        <v>67</v>
      </c>
      <c r="Q458" s="2" t="s">
        <v>1226</v>
      </c>
      <c r="T458" s="2" t="s">
        <v>1115</v>
      </c>
      <c r="U458" s="2" t="s">
        <v>1656</v>
      </c>
      <c r="X458" s="2">
        <v>50</v>
      </c>
      <c r="Y458" s="2" t="s">
        <v>398</v>
      </c>
      <c r="Z458" s="2" t="s">
        <v>1727</v>
      </c>
      <c r="AE458" s="2" t="s">
        <v>15</v>
      </c>
      <c r="AF458" s="2" t="s">
        <v>1747</v>
      </c>
      <c r="AG458" s="2" t="s">
        <v>62</v>
      </c>
      <c r="AH458" s="2" t="s">
        <v>2260</v>
      </c>
      <c r="AQ458" s="2" t="s">
        <v>1116</v>
      </c>
      <c r="AR458" s="2" t="s">
        <v>1981</v>
      </c>
      <c r="AS458" s="2" t="s">
        <v>242</v>
      </c>
      <c r="AT458" s="2" t="s">
        <v>1998</v>
      </c>
      <c r="AU458" s="2" t="s">
        <v>1117</v>
      </c>
      <c r="AV458" s="2" t="s">
        <v>2309</v>
      </c>
      <c r="BC458" s="2" t="s">
        <v>222</v>
      </c>
      <c r="BD458" s="2" t="s">
        <v>2379</v>
      </c>
    </row>
    <row r="459" spans="1:56" ht="13.5" customHeight="1">
      <c r="A459" s="5" t="str">
        <f>HYPERLINK("http://kyu.snu.ac.kr/sdhj/index.jsp?type=hj/GK14689_00IH_0001_0120.jpg","1786_승호_0120")</f>
        <v>1786_승호_0120</v>
      </c>
      <c r="B459" s="2">
        <v>1786</v>
      </c>
      <c r="C459" s="2">
        <v>458</v>
      </c>
      <c r="D459" s="2">
        <v>9</v>
      </c>
      <c r="E459" s="2" t="s">
        <v>1079</v>
      </c>
      <c r="F459" s="2" t="s">
        <v>1209</v>
      </c>
      <c r="G459" s="2">
        <v>9</v>
      </c>
      <c r="H459" s="2" t="s">
        <v>1115</v>
      </c>
      <c r="I459" s="2" t="s">
        <v>1656</v>
      </c>
      <c r="N459" s="2" t="s">
        <v>45</v>
      </c>
      <c r="O459" s="2" t="s">
        <v>1215</v>
      </c>
      <c r="T459" s="2" t="s">
        <v>1118</v>
      </c>
      <c r="U459" s="2" t="s">
        <v>1657</v>
      </c>
      <c r="X459" s="2">
        <v>23</v>
      </c>
      <c r="Y459" s="2" t="s">
        <v>110</v>
      </c>
      <c r="Z459" s="2" t="s">
        <v>1694</v>
      </c>
    </row>
    <row r="460" spans="1:56" ht="13.5" customHeight="1">
      <c r="A460" s="5" t="str">
        <f>HYPERLINK("http://kyu.snu.ac.kr/sdhj/index.jsp?type=hj/GK14689_00IH_0001_0120.jpg","1786_승호_0120")</f>
        <v>1786_승호_0120</v>
      </c>
      <c r="B460" s="2">
        <v>1786</v>
      </c>
      <c r="C460" s="2">
        <v>459</v>
      </c>
      <c r="D460" s="2">
        <v>9</v>
      </c>
      <c r="E460" s="2" t="s">
        <v>1079</v>
      </c>
      <c r="F460" s="2" t="s">
        <v>1209</v>
      </c>
      <c r="G460" s="2">
        <v>10</v>
      </c>
      <c r="H460" s="2" t="s">
        <v>1119</v>
      </c>
      <c r="I460" s="2" t="s">
        <v>1658</v>
      </c>
      <c r="O460" s="2" t="s">
        <v>2233</v>
      </c>
      <c r="P460" s="2" t="s">
        <v>67</v>
      </c>
      <c r="Q460" s="2" t="s">
        <v>1226</v>
      </c>
      <c r="T460" s="2" t="s">
        <v>1119</v>
      </c>
      <c r="U460" s="2" t="s">
        <v>1658</v>
      </c>
      <c r="X460" s="2">
        <v>51</v>
      </c>
      <c r="Y460" s="2" t="s">
        <v>200</v>
      </c>
      <c r="Z460" s="2" t="s">
        <v>1709</v>
      </c>
      <c r="AE460" s="2" t="s">
        <v>15</v>
      </c>
      <c r="AF460" s="2" t="s">
        <v>1747</v>
      </c>
      <c r="AG460" s="2" t="s">
        <v>40</v>
      </c>
      <c r="AH460" s="2" t="s">
        <v>1749</v>
      </c>
      <c r="AQ460" s="2" t="s">
        <v>1120</v>
      </c>
      <c r="AR460" s="2" t="s">
        <v>1982</v>
      </c>
      <c r="AS460" s="2" t="s">
        <v>296</v>
      </c>
      <c r="AT460" s="2" t="s">
        <v>1999</v>
      </c>
      <c r="AU460" s="2" t="s">
        <v>1121</v>
      </c>
      <c r="AV460" s="2" t="s">
        <v>2147</v>
      </c>
      <c r="BC460" s="2" t="s">
        <v>240</v>
      </c>
      <c r="BD460" s="2" t="s">
        <v>2380</v>
      </c>
    </row>
    <row r="461" spans="1:56" ht="13.5" customHeight="1">
      <c r="A461" s="5" t="str">
        <f>HYPERLINK("http://kyu.snu.ac.kr/sdhj/index.jsp?type=hj/GK14689_00IH_0001_0120.jpg","1786_승호_0120")</f>
        <v>1786_승호_0120</v>
      </c>
      <c r="B461" s="2">
        <v>1786</v>
      </c>
      <c r="C461" s="2">
        <v>460</v>
      </c>
      <c r="D461" s="2">
        <v>9</v>
      </c>
      <c r="E461" s="2" t="s">
        <v>1079</v>
      </c>
      <c r="F461" s="2" t="s">
        <v>1209</v>
      </c>
      <c r="G461" s="2">
        <v>11</v>
      </c>
      <c r="H461" s="2" t="s">
        <v>1122</v>
      </c>
      <c r="I461" s="2" t="s">
        <v>1659</v>
      </c>
      <c r="O461" s="2" t="s">
        <v>2233</v>
      </c>
      <c r="P461" s="2" t="s">
        <v>67</v>
      </c>
      <c r="Q461" s="2" t="s">
        <v>1226</v>
      </c>
      <c r="T461" s="2" t="s">
        <v>1122</v>
      </c>
      <c r="U461" s="2" t="s">
        <v>1659</v>
      </c>
      <c r="X461" s="2">
        <v>34</v>
      </c>
      <c r="Y461" s="2" t="s">
        <v>227</v>
      </c>
      <c r="Z461" s="2" t="s">
        <v>1712</v>
      </c>
      <c r="AE461" s="2" t="s">
        <v>15</v>
      </c>
      <c r="AF461" s="2" t="s">
        <v>1747</v>
      </c>
      <c r="AG461" s="2" t="s">
        <v>294</v>
      </c>
      <c r="AH461" s="2" t="s">
        <v>1770</v>
      </c>
      <c r="AQ461" s="2" t="s">
        <v>1123</v>
      </c>
      <c r="AR461" s="2" t="s">
        <v>1983</v>
      </c>
      <c r="AS461" s="2" t="s">
        <v>296</v>
      </c>
      <c r="AT461" s="2" t="s">
        <v>1999</v>
      </c>
      <c r="AU461" s="2" t="s">
        <v>1124</v>
      </c>
      <c r="AV461" s="2" t="s">
        <v>2148</v>
      </c>
      <c r="BC461" s="2" t="s">
        <v>1125</v>
      </c>
      <c r="BD461" s="2" t="s">
        <v>2209</v>
      </c>
    </row>
    <row r="462" spans="1:56" ht="13.5" customHeight="1">
      <c r="A462" s="5" t="str">
        <f>HYPERLINK("http://kyu.snu.ac.kr/sdhj/index.jsp?type=hj/GK14689_00IH_0001_0120.jpg","1786_승호_0120")</f>
        <v>1786_승호_0120</v>
      </c>
      <c r="B462" s="2">
        <v>1786</v>
      </c>
      <c r="C462" s="2">
        <v>461</v>
      </c>
      <c r="D462" s="2">
        <v>9</v>
      </c>
      <c r="E462" s="2" t="s">
        <v>1079</v>
      </c>
      <c r="F462" s="2" t="s">
        <v>1209</v>
      </c>
      <c r="G462" s="2">
        <v>11</v>
      </c>
      <c r="H462" s="2" t="s">
        <v>1122</v>
      </c>
      <c r="I462" s="2" t="s">
        <v>1659</v>
      </c>
      <c r="N462" s="2" t="s">
        <v>45</v>
      </c>
      <c r="O462" s="2" t="s">
        <v>1215</v>
      </c>
      <c r="T462" s="2" t="s">
        <v>1126</v>
      </c>
      <c r="U462" s="2" t="s">
        <v>1660</v>
      </c>
      <c r="X462" s="2">
        <v>19</v>
      </c>
      <c r="Y462" s="2" t="s">
        <v>177</v>
      </c>
      <c r="Z462" s="2" t="s">
        <v>1705</v>
      </c>
      <c r="AA462" s="2" t="s">
        <v>157</v>
      </c>
      <c r="AB462" s="2" t="s">
        <v>1745</v>
      </c>
    </row>
    <row r="463" spans="1:56" ht="13.5" customHeight="1">
      <c r="A463" s="5" t="str">
        <f>HYPERLINK("http://kyu.snu.ac.kr/sdhj/index.jsp?type=hj/GK14689_00IH_0001_0120.jpg","1786_승호_0120")</f>
        <v>1786_승호_0120</v>
      </c>
      <c r="B463" s="2">
        <v>1786</v>
      </c>
      <c r="C463" s="2">
        <v>462</v>
      </c>
      <c r="D463" s="2">
        <v>9</v>
      </c>
      <c r="E463" s="2" t="s">
        <v>1079</v>
      </c>
      <c r="F463" s="2" t="s">
        <v>1209</v>
      </c>
      <c r="G463" s="2">
        <v>12</v>
      </c>
      <c r="H463" s="2" t="s">
        <v>1127</v>
      </c>
      <c r="I463" s="2" t="s">
        <v>1661</v>
      </c>
      <c r="O463" s="2" t="s">
        <v>2233</v>
      </c>
      <c r="P463" s="2" t="s">
        <v>67</v>
      </c>
      <c r="Q463" s="2" t="s">
        <v>1226</v>
      </c>
      <c r="T463" s="2" t="s">
        <v>1127</v>
      </c>
      <c r="U463" s="2" t="s">
        <v>1661</v>
      </c>
      <c r="X463" s="2">
        <v>39</v>
      </c>
      <c r="Y463" s="2" t="s">
        <v>289</v>
      </c>
      <c r="Z463" s="2" t="s">
        <v>1719</v>
      </c>
      <c r="AE463" s="2" t="s">
        <v>15</v>
      </c>
      <c r="AF463" s="2" t="s">
        <v>1747</v>
      </c>
      <c r="AG463" s="2" t="s">
        <v>178</v>
      </c>
      <c r="AH463" s="2" t="s">
        <v>1762</v>
      </c>
      <c r="AQ463" s="2" t="s">
        <v>1119</v>
      </c>
      <c r="AR463" s="2" t="s">
        <v>1658</v>
      </c>
      <c r="AS463" s="2" t="s">
        <v>242</v>
      </c>
      <c r="AT463" s="2" t="s">
        <v>1998</v>
      </c>
      <c r="AU463" s="2" t="s">
        <v>1128</v>
      </c>
      <c r="AV463" s="2" t="s">
        <v>2364</v>
      </c>
      <c r="BC463" s="2" t="s">
        <v>681</v>
      </c>
      <c r="BD463" s="2" t="s">
        <v>2197</v>
      </c>
    </row>
    <row r="464" spans="1:56" ht="13.5" customHeight="1">
      <c r="A464" s="5" t="str">
        <f>HYPERLINK("http://kyu.snu.ac.kr/sdhj/index.jsp?type=hj/GK14689_00IH_0001_0120.jpg","1786_승호_0120")</f>
        <v>1786_승호_0120</v>
      </c>
      <c r="B464" s="2">
        <v>1786</v>
      </c>
      <c r="C464" s="2">
        <v>463</v>
      </c>
      <c r="D464" s="2">
        <v>9</v>
      </c>
      <c r="E464" s="2" t="s">
        <v>1079</v>
      </c>
      <c r="F464" s="2" t="s">
        <v>1209</v>
      </c>
      <c r="G464" s="2">
        <v>13</v>
      </c>
      <c r="H464" s="2" t="s">
        <v>1129</v>
      </c>
      <c r="I464" s="2" t="s">
        <v>1662</v>
      </c>
      <c r="O464" s="2" t="s">
        <v>2233</v>
      </c>
      <c r="P464" s="2" t="s">
        <v>67</v>
      </c>
      <c r="Q464" s="2" t="s">
        <v>1226</v>
      </c>
      <c r="T464" s="2" t="s">
        <v>1129</v>
      </c>
      <c r="U464" s="2" t="s">
        <v>1662</v>
      </c>
      <c r="X464" s="2">
        <v>35</v>
      </c>
      <c r="Y464" s="2" t="s">
        <v>253</v>
      </c>
      <c r="Z464" s="2" t="s">
        <v>1714</v>
      </c>
      <c r="AE464" s="2" t="s">
        <v>15</v>
      </c>
      <c r="AF464" s="2" t="s">
        <v>1747</v>
      </c>
      <c r="AG464" s="2" t="s">
        <v>1130</v>
      </c>
      <c r="AH464" s="2" t="s">
        <v>1795</v>
      </c>
      <c r="AQ464" s="2" t="s">
        <v>1131</v>
      </c>
      <c r="AR464" s="2" t="s">
        <v>1984</v>
      </c>
      <c r="AS464" s="2" t="s">
        <v>242</v>
      </c>
      <c r="AT464" s="2" t="s">
        <v>1998</v>
      </c>
      <c r="AU464" s="2" t="s">
        <v>1132</v>
      </c>
      <c r="AV464" s="2" t="s">
        <v>2149</v>
      </c>
      <c r="BC464" s="2" t="s">
        <v>240</v>
      </c>
      <c r="BD464" s="2" t="s">
        <v>2380</v>
      </c>
    </row>
    <row r="465" spans="1:56" ht="13.5" customHeight="1">
      <c r="A465" s="5" t="str">
        <f>HYPERLINK("http://kyu.snu.ac.kr/sdhj/index.jsp?type=hj/GK14689_00IH_0001_0120.jpg","1786_승호_0120")</f>
        <v>1786_승호_0120</v>
      </c>
      <c r="B465" s="2">
        <v>1786</v>
      </c>
      <c r="C465" s="2">
        <v>464</v>
      </c>
      <c r="D465" s="2">
        <v>9</v>
      </c>
      <c r="E465" s="2" t="s">
        <v>1079</v>
      </c>
      <c r="F465" s="2" t="s">
        <v>1209</v>
      </c>
      <c r="G465" s="2">
        <v>13</v>
      </c>
      <c r="H465" s="2" t="s">
        <v>1129</v>
      </c>
      <c r="I465" s="2" t="s">
        <v>1662</v>
      </c>
      <c r="N465" s="2" t="s">
        <v>45</v>
      </c>
      <c r="O465" s="2" t="s">
        <v>1215</v>
      </c>
      <c r="T465" s="2" t="s">
        <v>1133</v>
      </c>
      <c r="U465" s="2" t="s">
        <v>1663</v>
      </c>
      <c r="X465" s="2">
        <v>27</v>
      </c>
      <c r="Y465" s="2" t="s">
        <v>133</v>
      </c>
      <c r="Z465" s="2" t="s">
        <v>1699</v>
      </c>
    </row>
    <row r="466" spans="1:56" ht="13.5" customHeight="1">
      <c r="A466" s="5" t="str">
        <f>HYPERLINK("http://kyu.snu.ac.kr/sdhj/index.jsp?type=hj/GK14689_00IH_0001_0120.jpg","1786_승호_0120")</f>
        <v>1786_승호_0120</v>
      </c>
      <c r="B466" s="2">
        <v>1786</v>
      </c>
      <c r="C466" s="2">
        <v>465</v>
      </c>
      <c r="D466" s="2">
        <v>9</v>
      </c>
      <c r="E466" s="2" t="s">
        <v>1079</v>
      </c>
      <c r="F466" s="2" t="s">
        <v>1209</v>
      </c>
      <c r="G466" s="2">
        <v>13</v>
      </c>
      <c r="H466" s="2" t="s">
        <v>1129</v>
      </c>
      <c r="I466" s="2" t="s">
        <v>1662</v>
      </c>
      <c r="N466" s="2" t="s">
        <v>45</v>
      </c>
      <c r="O466" s="2" t="s">
        <v>1215</v>
      </c>
      <c r="T466" s="2" t="s">
        <v>1134</v>
      </c>
      <c r="U466" s="2" t="s">
        <v>2418</v>
      </c>
      <c r="X466" s="2">
        <v>22</v>
      </c>
      <c r="Y466" s="2" t="s">
        <v>262</v>
      </c>
      <c r="Z466" s="2" t="s">
        <v>1716</v>
      </c>
    </row>
    <row r="467" spans="1:56" ht="13.5" customHeight="1">
      <c r="A467" s="5" t="str">
        <f>HYPERLINK("http://kyu.snu.ac.kr/sdhj/index.jsp?type=hj/GK14689_00IH_0001_0120.jpg","1786_승호_0120")</f>
        <v>1786_승호_0120</v>
      </c>
      <c r="B467" s="2">
        <v>1786</v>
      </c>
      <c r="C467" s="2">
        <v>466</v>
      </c>
      <c r="D467" s="2">
        <v>9</v>
      </c>
      <c r="E467" s="2" t="s">
        <v>1079</v>
      </c>
      <c r="F467" s="2" t="s">
        <v>1209</v>
      </c>
      <c r="G467" s="2">
        <v>14</v>
      </c>
      <c r="H467" s="2" t="s">
        <v>1135</v>
      </c>
      <c r="I467" s="2" t="s">
        <v>1664</v>
      </c>
      <c r="O467" s="2" t="s">
        <v>2233</v>
      </c>
      <c r="P467" s="2" t="s">
        <v>67</v>
      </c>
      <c r="Q467" s="2" t="s">
        <v>1226</v>
      </c>
      <c r="T467" s="2" t="s">
        <v>1135</v>
      </c>
      <c r="U467" s="2" t="s">
        <v>1664</v>
      </c>
      <c r="X467" s="2">
        <v>33</v>
      </c>
      <c r="Y467" s="2" t="s">
        <v>69</v>
      </c>
      <c r="Z467" s="2" t="s">
        <v>1689</v>
      </c>
      <c r="AE467" s="2" t="s">
        <v>15</v>
      </c>
      <c r="AF467" s="2" t="s">
        <v>1747</v>
      </c>
      <c r="AG467" s="2" t="s">
        <v>62</v>
      </c>
      <c r="AH467" s="2" t="s">
        <v>2260</v>
      </c>
      <c r="AQ467" s="2" t="s">
        <v>1136</v>
      </c>
      <c r="AR467" s="2" t="s">
        <v>1985</v>
      </c>
      <c r="AS467" s="2" t="s">
        <v>242</v>
      </c>
      <c r="AT467" s="2" t="s">
        <v>1998</v>
      </c>
      <c r="AU467" s="2" t="s">
        <v>1137</v>
      </c>
      <c r="AV467" s="2" t="s">
        <v>2290</v>
      </c>
      <c r="BC467" s="2" t="s">
        <v>1138</v>
      </c>
      <c r="BD467" s="2" t="s">
        <v>2210</v>
      </c>
    </row>
    <row r="468" spans="1:56" ht="13.5" customHeight="1">
      <c r="A468" s="5" t="str">
        <f>HYPERLINK("http://kyu.snu.ac.kr/sdhj/index.jsp?type=hj/GK14689_00IH_0001_0120.jpg","1786_승호_0120")</f>
        <v>1786_승호_0120</v>
      </c>
      <c r="B468" s="2">
        <v>1786</v>
      </c>
      <c r="C468" s="2">
        <v>467</v>
      </c>
      <c r="D468" s="2">
        <v>9</v>
      </c>
      <c r="E468" s="2" t="s">
        <v>1079</v>
      </c>
      <c r="F468" s="2" t="s">
        <v>1209</v>
      </c>
      <c r="G468" s="2">
        <v>14</v>
      </c>
      <c r="H468" s="2" t="s">
        <v>1135</v>
      </c>
      <c r="I468" s="2" t="s">
        <v>1664</v>
      </c>
      <c r="N468" s="2" t="s">
        <v>45</v>
      </c>
      <c r="O468" s="2" t="s">
        <v>1215</v>
      </c>
      <c r="T468" s="2" t="s">
        <v>1139</v>
      </c>
      <c r="U468" s="2" t="s">
        <v>1665</v>
      </c>
      <c r="X468" s="2">
        <v>24</v>
      </c>
      <c r="Y468" s="2" t="s">
        <v>291</v>
      </c>
      <c r="Z468" s="2" t="s">
        <v>1720</v>
      </c>
    </row>
    <row r="469" spans="1:56" ht="13.5" customHeight="1">
      <c r="A469" s="5" t="str">
        <f>HYPERLINK("http://kyu.snu.ac.kr/sdhj/index.jsp?type=hj/GK14689_00IH_0001_0120.jpg","1786_승호_0120")</f>
        <v>1786_승호_0120</v>
      </c>
      <c r="B469" s="2">
        <v>1786</v>
      </c>
      <c r="C469" s="2">
        <v>468</v>
      </c>
      <c r="D469" s="2">
        <v>9</v>
      </c>
      <c r="E469" s="2" t="s">
        <v>1079</v>
      </c>
      <c r="F469" s="2" t="s">
        <v>1209</v>
      </c>
      <c r="G469" s="2">
        <v>14</v>
      </c>
      <c r="H469" s="2" t="s">
        <v>1135</v>
      </c>
      <c r="I469" s="2" t="s">
        <v>1664</v>
      </c>
      <c r="N469" s="2" t="s">
        <v>45</v>
      </c>
      <c r="O469" s="2" t="s">
        <v>1215</v>
      </c>
      <c r="T469" s="2" t="s">
        <v>1140</v>
      </c>
      <c r="U469" s="2" t="s">
        <v>1666</v>
      </c>
      <c r="X469" s="2">
        <v>21</v>
      </c>
      <c r="Y469" s="2" t="s">
        <v>251</v>
      </c>
      <c r="Z469" s="2" t="s">
        <v>1713</v>
      </c>
      <c r="AA469" s="2" t="s">
        <v>58</v>
      </c>
      <c r="AB469" s="2" t="s">
        <v>1744</v>
      </c>
    </row>
    <row r="470" spans="1:56" ht="13.5" customHeight="1">
      <c r="A470" s="5" t="str">
        <f>HYPERLINK("http://kyu.snu.ac.kr/sdhj/index.jsp?type=hj/GK14689_00IH_0001_0120.jpg","1786_승호_0120")</f>
        <v>1786_승호_0120</v>
      </c>
      <c r="B470" s="2">
        <v>1786</v>
      </c>
      <c r="C470" s="2">
        <v>469</v>
      </c>
      <c r="D470" s="2">
        <v>9</v>
      </c>
      <c r="E470" s="2" t="s">
        <v>1079</v>
      </c>
      <c r="F470" s="2" t="s">
        <v>1209</v>
      </c>
      <c r="G470" s="2">
        <v>15</v>
      </c>
      <c r="H470" s="2" t="s">
        <v>1141</v>
      </c>
      <c r="I470" s="2" t="s">
        <v>1667</v>
      </c>
      <c r="O470" s="2" t="s">
        <v>2233</v>
      </c>
      <c r="P470" s="2" t="s">
        <v>67</v>
      </c>
      <c r="Q470" s="2" t="s">
        <v>1226</v>
      </c>
      <c r="T470" s="2" t="s">
        <v>1141</v>
      </c>
      <c r="U470" s="2" t="s">
        <v>1667</v>
      </c>
      <c r="X470" s="2">
        <v>38</v>
      </c>
      <c r="Y470" s="2" t="s">
        <v>660</v>
      </c>
      <c r="Z470" s="2" t="s">
        <v>1734</v>
      </c>
      <c r="AE470" s="2" t="s">
        <v>15</v>
      </c>
      <c r="AF470" s="2" t="s">
        <v>1747</v>
      </c>
      <c r="AG470" s="2" t="s">
        <v>106</v>
      </c>
      <c r="AH470" s="2" t="s">
        <v>1754</v>
      </c>
      <c r="AQ470" s="2" t="s">
        <v>131</v>
      </c>
      <c r="AR470" s="2" t="s">
        <v>1258</v>
      </c>
      <c r="AS470" s="2" t="s">
        <v>242</v>
      </c>
      <c r="AT470" s="2" t="s">
        <v>1998</v>
      </c>
      <c r="AU470" s="2" t="s">
        <v>512</v>
      </c>
      <c r="AV470" s="2" t="s">
        <v>2070</v>
      </c>
      <c r="BC470" s="2" t="s">
        <v>86</v>
      </c>
      <c r="BD470" s="2" t="s">
        <v>2388</v>
      </c>
    </row>
    <row r="471" spans="1:56" ht="13.5" customHeight="1">
      <c r="A471" s="5" t="str">
        <f>HYPERLINK("http://kyu.snu.ac.kr/sdhj/index.jsp?type=hj/GK14689_00IH_0001_0120.jpg","1786_승호_0120")</f>
        <v>1786_승호_0120</v>
      </c>
      <c r="B471" s="2">
        <v>1786</v>
      </c>
      <c r="C471" s="2">
        <v>470</v>
      </c>
      <c r="D471" s="2">
        <v>9</v>
      </c>
      <c r="E471" s="2" t="s">
        <v>1079</v>
      </c>
      <c r="F471" s="2" t="s">
        <v>1209</v>
      </c>
      <c r="G471" s="2">
        <v>15</v>
      </c>
      <c r="H471" s="2" t="s">
        <v>1141</v>
      </c>
      <c r="I471" s="2" t="s">
        <v>1667</v>
      </c>
      <c r="N471" s="2" t="s">
        <v>45</v>
      </c>
      <c r="O471" s="2" t="s">
        <v>1215</v>
      </c>
      <c r="T471" s="2" t="s">
        <v>917</v>
      </c>
      <c r="U471" s="2" t="s">
        <v>1569</v>
      </c>
      <c r="X471" s="2">
        <v>19</v>
      </c>
      <c r="Y471" s="2" t="s">
        <v>177</v>
      </c>
      <c r="Z471" s="2" t="s">
        <v>1705</v>
      </c>
      <c r="AA471" s="2" t="s">
        <v>58</v>
      </c>
      <c r="AB471" s="2" t="s">
        <v>1744</v>
      </c>
    </row>
    <row r="472" spans="1:56" ht="13.5" customHeight="1">
      <c r="A472" s="5" t="str">
        <f>HYPERLINK("http://kyu.snu.ac.kr/sdhj/index.jsp?type=hj/GK14689_00IH_0001_0120.jpg","1786_승호_0120")</f>
        <v>1786_승호_0120</v>
      </c>
      <c r="B472" s="2">
        <v>1786</v>
      </c>
      <c r="C472" s="2">
        <v>471</v>
      </c>
      <c r="D472" s="2">
        <v>9</v>
      </c>
      <c r="E472" s="2" t="s">
        <v>1079</v>
      </c>
      <c r="F472" s="2" t="s">
        <v>1209</v>
      </c>
      <c r="G472" s="2">
        <v>16</v>
      </c>
      <c r="H472" s="2" t="s">
        <v>1142</v>
      </c>
      <c r="I472" s="2" t="s">
        <v>1668</v>
      </c>
      <c r="O472" s="2" t="s">
        <v>2233</v>
      </c>
      <c r="P472" s="2" t="s">
        <v>67</v>
      </c>
      <c r="Q472" s="2" t="s">
        <v>1226</v>
      </c>
      <c r="T472" s="2" t="s">
        <v>1142</v>
      </c>
      <c r="U472" s="2" t="s">
        <v>1668</v>
      </c>
      <c r="X472" s="2">
        <v>34</v>
      </c>
      <c r="Y472" s="2" t="s">
        <v>227</v>
      </c>
      <c r="Z472" s="2" t="s">
        <v>1712</v>
      </c>
      <c r="AE472" s="2" t="s">
        <v>15</v>
      </c>
      <c r="AF472" s="2" t="s">
        <v>1747</v>
      </c>
      <c r="AG472" s="2" t="s">
        <v>1143</v>
      </c>
      <c r="AH472" s="2" t="s">
        <v>1796</v>
      </c>
      <c r="AQ472" s="2" t="s">
        <v>1144</v>
      </c>
      <c r="AR472" s="2" t="s">
        <v>1986</v>
      </c>
      <c r="AS472" s="2" t="s">
        <v>242</v>
      </c>
      <c r="AT472" s="2" t="s">
        <v>1998</v>
      </c>
      <c r="AU472" s="2" t="s">
        <v>1145</v>
      </c>
      <c r="AV472" s="2" t="s">
        <v>2150</v>
      </c>
      <c r="BC472" s="2" t="s">
        <v>1146</v>
      </c>
      <c r="BD472" s="2" t="s">
        <v>2382</v>
      </c>
    </row>
    <row r="473" spans="1:56" ht="13.5" customHeight="1">
      <c r="A473" s="5" t="str">
        <f>HYPERLINK("http://kyu.snu.ac.kr/sdhj/index.jsp?type=hj/GK14689_00IH_0001_0120.jpg","1786_승호_0120")</f>
        <v>1786_승호_0120</v>
      </c>
      <c r="B473" s="2">
        <v>1786</v>
      </c>
      <c r="C473" s="2">
        <v>472</v>
      </c>
      <c r="D473" s="2">
        <v>9</v>
      </c>
      <c r="E473" s="2" t="s">
        <v>1079</v>
      </c>
      <c r="F473" s="2" t="s">
        <v>1209</v>
      </c>
      <c r="G473" s="2">
        <v>17</v>
      </c>
      <c r="H473" s="2" t="s">
        <v>1147</v>
      </c>
      <c r="I473" s="2" t="s">
        <v>1656</v>
      </c>
      <c r="O473" s="2" t="s">
        <v>2233</v>
      </c>
      <c r="P473" s="2" t="s">
        <v>67</v>
      </c>
      <c r="Q473" s="2" t="s">
        <v>1226</v>
      </c>
      <c r="T473" s="2" t="s">
        <v>1147</v>
      </c>
      <c r="U473" s="2" t="s">
        <v>1656</v>
      </c>
      <c r="X473" s="2">
        <v>37</v>
      </c>
      <c r="Y473" s="2" t="s">
        <v>191</v>
      </c>
      <c r="Z473" s="2" t="s">
        <v>1707</v>
      </c>
      <c r="AE473" s="2" t="s">
        <v>15</v>
      </c>
      <c r="AF473" s="2" t="s">
        <v>1747</v>
      </c>
      <c r="AG473" s="2" t="s">
        <v>964</v>
      </c>
      <c r="AH473" s="2" t="s">
        <v>2261</v>
      </c>
      <c r="AQ473" s="2" t="s">
        <v>1148</v>
      </c>
      <c r="AR473" s="2" t="s">
        <v>2272</v>
      </c>
      <c r="AS473" s="2" t="s">
        <v>242</v>
      </c>
      <c r="AT473" s="2" t="s">
        <v>1998</v>
      </c>
      <c r="AU473" s="2" t="s">
        <v>1149</v>
      </c>
      <c r="AV473" s="2" t="s">
        <v>2151</v>
      </c>
      <c r="BC473" s="2" t="s">
        <v>1030</v>
      </c>
      <c r="BD473" s="2" t="s">
        <v>2207</v>
      </c>
    </row>
    <row r="474" spans="1:56" ht="13.5" customHeight="1">
      <c r="A474" s="5" t="str">
        <f>HYPERLINK("http://kyu.snu.ac.kr/sdhj/index.jsp?type=hj/GK14689_00IH_0001_0120.jpg","1786_승호_0120")</f>
        <v>1786_승호_0120</v>
      </c>
      <c r="B474" s="2">
        <v>1786</v>
      </c>
      <c r="C474" s="2">
        <v>473</v>
      </c>
      <c r="D474" s="2">
        <v>9</v>
      </c>
      <c r="E474" s="2" t="s">
        <v>1079</v>
      </c>
      <c r="F474" s="2" t="s">
        <v>1209</v>
      </c>
      <c r="G474" s="2">
        <v>17</v>
      </c>
      <c r="H474" s="2" t="s">
        <v>1147</v>
      </c>
      <c r="I474" s="2" t="s">
        <v>1656</v>
      </c>
      <c r="N474" s="2" t="s">
        <v>45</v>
      </c>
      <c r="O474" s="2" t="s">
        <v>1215</v>
      </c>
      <c r="T474" s="2" t="s">
        <v>1200</v>
      </c>
      <c r="U474" s="2" t="s">
        <v>1669</v>
      </c>
      <c r="X474" s="2">
        <v>21</v>
      </c>
      <c r="Y474" s="2" t="s">
        <v>251</v>
      </c>
      <c r="Z474" s="2" t="s">
        <v>1713</v>
      </c>
      <c r="AA474" s="2" t="s">
        <v>58</v>
      </c>
      <c r="AB474" s="2" t="s">
        <v>1744</v>
      </c>
    </row>
    <row r="475" spans="1:56" ht="13.5" customHeight="1">
      <c r="A475" s="5" t="str">
        <f>HYPERLINK("http://kyu.snu.ac.kr/sdhj/index.jsp?type=hj/GK14689_00IH_0001_0120.jpg","1786_승호_0120")</f>
        <v>1786_승호_0120</v>
      </c>
      <c r="B475" s="2">
        <v>1786</v>
      </c>
      <c r="C475" s="2">
        <v>474</v>
      </c>
      <c r="D475" s="2">
        <v>9</v>
      </c>
      <c r="E475" s="2" t="s">
        <v>1079</v>
      </c>
      <c r="F475" s="2" t="s">
        <v>1209</v>
      </c>
      <c r="G475" s="2">
        <v>18</v>
      </c>
      <c r="H475" s="2" t="s">
        <v>1150</v>
      </c>
      <c r="I475" s="2" t="s">
        <v>1670</v>
      </c>
      <c r="O475" s="2" t="s">
        <v>2233</v>
      </c>
      <c r="P475" s="2" t="s">
        <v>67</v>
      </c>
      <c r="Q475" s="2" t="s">
        <v>1226</v>
      </c>
      <c r="T475" s="2" t="s">
        <v>1150</v>
      </c>
      <c r="U475" s="2" t="s">
        <v>1670</v>
      </c>
      <c r="X475" s="2">
        <v>29</v>
      </c>
      <c r="Y475" s="2" t="s">
        <v>205</v>
      </c>
      <c r="Z475" s="2" t="s">
        <v>1710</v>
      </c>
      <c r="AE475" s="2" t="s">
        <v>15</v>
      </c>
      <c r="AF475" s="2" t="s">
        <v>1747</v>
      </c>
      <c r="AG475" s="2" t="s">
        <v>1151</v>
      </c>
      <c r="AH475" s="2" t="s">
        <v>1797</v>
      </c>
      <c r="AQ475" s="2" t="s">
        <v>1152</v>
      </c>
      <c r="AR475" s="2" t="s">
        <v>1987</v>
      </c>
      <c r="AS475" s="2" t="s">
        <v>162</v>
      </c>
      <c r="AT475" s="2" t="s">
        <v>1997</v>
      </c>
      <c r="AU475" s="2" t="s">
        <v>1153</v>
      </c>
      <c r="AV475" s="2" t="s">
        <v>2279</v>
      </c>
      <c r="BC475" s="2" t="s">
        <v>1154</v>
      </c>
      <c r="BD475" s="2" t="s">
        <v>2211</v>
      </c>
    </row>
    <row r="476" spans="1:56" ht="13.5" customHeight="1">
      <c r="A476" s="5" t="str">
        <f>HYPERLINK("http://kyu.snu.ac.kr/sdhj/index.jsp?type=hj/GK14689_00IH_0001_0120.jpg","1786_승호_0120")</f>
        <v>1786_승호_0120</v>
      </c>
      <c r="B476" s="2">
        <v>1786</v>
      </c>
      <c r="C476" s="2">
        <v>475</v>
      </c>
      <c r="D476" s="2">
        <v>9</v>
      </c>
      <c r="E476" s="2" t="s">
        <v>1079</v>
      </c>
      <c r="F476" s="2" t="s">
        <v>1209</v>
      </c>
      <c r="G476" s="2">
        <v>18</v>
      </c>
      <c r="H476" s="2" t="s">
        <v>1150</v>
      </c>
      <c r="I476" s="2" t="s">
        <v>1670</v>
      </c>
      <c r="N476" s="2" t="s">
        <v>45</v>
      </c>
      <c r="O476" s="2" t="s">
        <v>1215</v>
      </c>
      <c r="T476" s="2" t="s">
        <v>1155</v>
      </c>
      <c r="U476" s="2" t="s">
        <v>1671</v>
      </c>
      <c r="X476" s="2">
        <v>21</v>
      </c>
      <c r="Y476" s="2" t="s">
        <v>251</v>
      </c>
      <c r="Z476" s="2" t="s">
        <v>1713</v>
      </c>
      <c r="AA476" s="2" t="s">
        <v>58</v>
      </c>
      <c r="AB476" s="2" t="s">
        <v>1744</v>
      </c>
    </row>
    <row r="477" spans="1:56" ht="13.5" customHeight="1">
      <c r="A477" s="5" t="str">
        <f>HYPERLINK("http://kyu.snu.ac.kr/sdhj/index.jsp?type=hj/GK14689_00IH_0001_0120.jpg","1786_승호_0120")</f>
        <v>1786_승호_0120</v>
      </c>
      <c r="B477" s="2">
        <v>1786</v>
      </c>
      <c r="C477" s="2">
        <v>476</v>
      </c>
      <c r="D477" s="2">
        <v>9</v>
      </c>
      <c r="E477" s="2" t="s">
        <v>1079</v>
      </c>
      <c r="F477" s="2" t="s">
        <v>1209</v>
      </c>
      <c r="G477" s="2">
        <v>19</v>
      </c>
      <c r="H477" s="2" t="s">
        <v>952</v>
      </c>
      <c r="I477" s="2" t="s">
        <v>1550</v>
      </c>
      <c r="O477" s="2" t="s">
        <v>2233</v>
      </c>
      <c r="P477" s="2" t="s">
        <v>67</v>
      </c>
      <c r="Q477" s="2" t="s">
        <v>1226</v>
      </c>
      <c r="T477" s="2" t="s">
        <v>952</v>
      </c>
      <c r="U477" s="2" t="s">
        <v>1550</v>
      </c>
      <c r="X477" s="2">
        <v>36</v>
      </c>
      <c r="Y477" s="2" t="s">
        <v>371</v>
      </c>
      <c r="Z477" s="2" t="s">
        <v>1725</v>
      </c>
      <c r="AE477" s="2" t="s">
        <v>15</v>
      </c>
      <c r="AF477" s="2" t="s">
        <v>1747</v>
      </c>
      <c r="AG477" s="2" t="s">
        <v>349</v>
      </c>
      <c r="AH477" s="2" t="s">
        <v>1773</v>
      </c>
      <c r="AQ477" s="2" t="s">
        <v>1156</v>
      </c>
      <c r="AR477" s="2" t="s">
        <v>1988</v>
      </c>
      <c r="AS477" s="2" t="s">
        <v>242</v>
      </c>
      <c r="AT477" s="2" t="s">
        <v>1998</v>
      </c>
      <c r="AU477" s="2" t="s">
        <v>1157</v>
      </c>
      <c r="AV477" s="2" t="s">
        <v>2372</v>
      </c>
      <c r="BC477" s="2" t="s">
        <v>222</v>
      </c>
      <c r="BD477" s="2" t="s">
        <v>2379</v>
      </c>
    </row>
    <row r="478" spans="1:56" ht="13.5" customHeight="1">
      <c r="A478" s="5" t="str">
        <f>HYPERLINK("http://kyu.snu.ac.kr/sdhj/index.jsp?type=hj/GK14689_00IH_0001_0120.jpg","1786_승호_0120")</f>
        <v>1786_승호_0120</v>
      </c>
      <c r="B478" s="2">
        <v>1786</v>
      </c>
      <c r="C478" s="2">
        <v>477</v>
      </c>
      <c r="D478" s="2">
        <v>9</v>
      </c>
      <c r="E478" s="2" t="s">
        <v>1079</v>
      </c>
      <c r="F478" s="2" t="s">
        <v>1209</v>
      </c>
      <c r="G478" s="2">
        <v>20</v>
      </c>
      <c r="H478" s="2" t="s">
        <v>1158</v>
      </c>
      <c r="I478" s="2" t="s">
        <v>1672</v>
      </c>
      <c r="O478" s="2" t="s">
        <v>2233</v>
      </c>
      <c r="P478" s="2" t="s">
        <v>67</v>
      </c>
      <c r="Q478" s="2" t="s">
        <v>1226</v>
      </c>
      <c r="T478" s="2" t="s">
        <v>1158</v>
      </c>
      <c r="U478" s="2" t="s">
        <v>1672</v>
      </c>
      <c r="X478" s="2">
        <v>30</v>
      </c>
      <c r="Y478" s="2" t="s">
        <v>57</v>
      </c>
      <c r="Z478" s="2" t="s">
        <v>1686</v>
      </c>
      <c r="AE478" s="2" t="s">
        <v>15</v>
      </c>
      <c r="AF478" s="2" t="s">
        <v>1747</v>
      </c>
      <c r="AG478" s="2" t="s">
        <v>128</v>
      </c>
      <c r="AH478" s="2" t="s">
        <v>1756</v>
      </c>
      <c r="AQ478" s="2" t="s">
        <v>1086</v>
      </c>
      <c r="AR478" s="2" t="s">
        <v>1640</v>
      </c>
      <c r="AS478" s="2" t="s">
        <v>162</v>
      </c>
      <c r="AT478" s="2" t="s">
        <v>1997</v>
      </c>
      <c r="AU478" s="2" t="s">
        <v>1159</v>
      </c>
      <c r="AV478" s="2" t="s">
        <v>2152</v>
      </c>
      <c r="BC478" s="2" t="s">
        <v>96</v>
      </c>
      <c r="BD478" s="2" t="s">
        <v>2381</v>
      </c>
    </row>
    <row r="479" spans="1:56" ht="13.5" customHeight="1">
      <c r="A479" s="5" t="str">
        <f>HYPERLINK("http://kyu.snu.ac.kr/sdhj/index.jsp?type=hj/GK14689_00IH_0001_0120.jpg","1786_승호_0120")</f>
        <v>1786_승호_0120</v>
      </c>
      <c r="B479" s="2">
        <v>1786</v>
      </c>
      <c r="C479" s="2">
        <v>478</v>
      </c>
      <c r="D479" s="2">
        <v>9</v>
      </c>
      <c r="E479" s="2" t="s">
        <v>1079</v>
      </c>
      <c r="F479" s="2" t="s">
        <v>1209</v>
      </c>
      <c r="G479" s="2">
        <v>21</v>
      </c>
      <c r="H479" s="2" t="s">
        <v>1160</v>
      </c>
      <c r="I479" s="2" t="s">
        <v>1673</v>
      </c>
      <c r="O479" s="2" t="s">
        <v>2233</v>
      </c>
      <c r="P479" s="2" t="s">
        <v>67</v>
      </c>
      <c r="Q479" s="2" t="s">
        <v>1226</v>
      </c>
      <c r="T479" s="2" t="s">
        <v>1160</v>
      </c>
      <c r="U479" s="2" t="s">
        <v>1673</v>
      </c>
      <c r="X479" s="2">
        <v>28</v>
      </c>
      <c r="Y479" s="2" t="s">
        <v>75</v>
      </c>
      <c r="Z479" s="2" t="s">
        <v>1690</v>
      </c>
      <c r="AE479" s="2" t="s">
        <v>15</v>
      </c>
      <c r="AF479" s="2" t="s">
        <v>1747</v>
      </c>
      <c r="AG479" s="2" t="s">
        <v>299</v>
      </c>
      <c r="AH479" s="2" t="s">
        <v>1771</v>
      </c>
      <c r="AQ479" s="2" t="s">
        <v>1161</v>
      </c>
      <c r="AR479" s="2" t="s">
        <v>1989</v>
      </c>
      <c r="AS479" s="2" t="s">
        <v>242</v>
      </c>
      <c r="AT479" s="2" t="s">
        <v>1998</v>
      </c>
      <c r="AU479" s="2" t="s">
        <v>1162</v>
      </c>
      <c r="AV479" s="2" t="s">
        <v>2153</v>
      </c>
      <c r="BC479" s="2" t="s">
        <v>240</v>
      </c>
      <c r="BD479" s="2" t="s">
        <v>2380</v>
      </c>
    </row>
    <row r="480" spans="1:56" ht="13.5" customHeight="1">
      <c r="A480" s="5" t="str">
        <f>HYPERLINK("http://kyu.snu.ac.kr/sdhj/index.jsp?type=hj/GK14689_00IH_0001_0120.jpg","1786_승호_0120")</f>
        <v>1786_승호_0120</v>
      </c>
      <c r="B480" s="2">
        <v>1786</v>
      </c>
      <c r="C480" s="2">
        <v>479</v>
      </c>
      <c r="D480" s="2">
        <v>9</v>
      </c>
      <c r="E480" s="2" t="s">
        <v>1079</v>
      </c>
      <c r="F480" s="2" t="s">
        <v>1209</v>
      </c>
      <c r="G480" s="2">
        <v>21</v>
      </c>
      <c r="H480" s="2" t="s">
        <v>1160</v>
      </c>
      <c r="I480" s="2" t="s">
        <v>1673</v>
      </c>
      <c r="N480" s="2" t="s">
        <v>45</v>
      </c>
      <c r="O480" s="2" t="s">
        <v>1215</v>
      </c>
      <c r="T480" s="2" t="s">
        <v>1163</v>
      </c>
      <c r="U480" s="2" t="s">
        <v>1674</v>
      </c>
      <c r="X480" s="2">
        <v>18</v>
      </c>
      <c r="Y480" s="2" t="s">
        <v>50</v>
      </c>
      <c r="Z480" s="2" t="s">
        <v>1685</v>
      </c>
      <c r="AA480" s="2" t="s">
        <v>58</v>
      </c>
      <c r="AB480" s="2" t="s">
        <v>1744</v>
      </c>
    </row>
    <row r="481" spans="1:72" ht="13.5" customHeight="1">
      <c r="A481" s="5" t="str">
        <f>HYPERLINK("http://kyu.snu.ac.kr/sdhj/index.jsp?type=hj/GK14689_00IH_0001_0120.jpg","1786_승호_0120")</f>
        <v>1786_승호_0120</v>
      </c>
      <c r="B481" s="2">
        <v>1786</v>
      </c>
      <c r="C481" s="2">
        <v>480</v>
      </c>
      <c r="D481" s="2">
        <v>10</v>
      </c>
      <c r="E481" s="2" t="s">
        <v>1164</v>
      </c>
      <c r="F481" s="2" t="s">
        <v>1210</v>
      </c>
      <c r="G481" s="2">
        <v>1</v>
      </c>
      <c r="H481" s="2" t="s">
        <v>1165</v>
      </c>
      <c r="I481" s="2" t="s">
        <v>1675</v>
      </c>
      <c r="O481" s="2" t="s">
        <v>2233</v>
      </c>
      <c r="P481" s="2" t="s">
        <v>67</v>
      </c>
      <c r="Q481" s="2" t="s">
        <v>1226</v>
      </c>
      <c r="T481" s="2" t="s">
        <v>1165</v>
      </c>
      <c r="U481" s="2" t="s">
        <v>1675</v>
      </c>
      <c r="X481" s="2">
        <v>79</v>
      </c>
      <c r="Y481" s="2" t="s">
        <v>177</v>
      </c>
      <c r="Z481" s="2" t="s">
        <v>1705</v>
      </c>
      <c r="AE481" s="2" t="s">
        <v>15</v>
      </c>
      <c r="AF481" s="2" t="s">
        <v>1747</v>
      </c>
      <c r="AG481" s="2" t="s">
        <v>629</v>
      </c>
      <c r="AH481" s="2" t="s">
        <v>1785</v>
      </c>
      <c r="AO481" s="2" t="s">
        <v>52</v>
      </c>
      <c r="AP481" s="2" t="s">
        <v>1802</v>
      </c>
      <c r="AQ481" s="2" t="s">
        <v>1166</v>
      </c>
      <c r="AR481" s="2" t="s">
        <v>1966</v>
      </c>
      <c r="AU481" s="2" t="s">
        <v>1167</v>
      </c>
      <c r="AV481" s="2" t="s">
        <v>2154</v>
      </c>
      <c r="BC481" s="2" t="s">
        <v>1154</v>
      </c>
      <c r="BD481" s="2" t="s">
        <v>2211</v>
      </c>
    </row>
    <row r="482" spans="1:72" ht="13.5" customHeight="1">
      <c r="A482" s="5" t="str">
        <f>HYPERLINK("http://kyu.snu.ac.kr/sdhj/index.jsp?type=hj/GK14689_00IH_0001_0120.jpg","1786_승호_0120")</f>
        <v>1786_승호_0120</v>
      </c>
      <c r="B482" s="2">
        <v>1786</v>
      </c>
      <c r="C482" s="2">
        <v>481</v>
      </c>
      <c r="D482" s="2">
        <v>10</v>
      </c>
      <c r="E482" s="2" t="s">
        <v>1164</v>
      </c>
      <c r="F482" s="2" t="s">
        <v>1210</v>
      </c>
      <c r="G482" s="2">
        <v>2</v>
      </c>
      <c r="H482" s="2" t="s">
        <v>1168</v>
      </c>
      <c r="I482" s="2" t="s">
        <v>1340</v>
      </c>
      <c r="O482" s="2" t="s">
        <v>2233</v>
      </c>
      <c r="P482" s="2" t="s">
        <v>67</v>
      </c>
      <c r="Q482" s="2" t="s">
        <v>1226</v>
      </c>
      <c r="T482" s="2" t="s">
        <v>1168</v>
      </c>
      <c r="U482" s="2" t="s">
        <v>1340</v>
      </c>
      <c r="X482" s="2">
        <v>62</v>
      </c>
      <c r="Y482" s="2" t="s">
        <v>77</v>
      </c>
      <c r="Z482" s="2" t="s">
        <v>1691</v>
      </c>
      <c r="AE482" s="2" t="s">
        <v>15</v>
      </c>
      <c r="AF482" s="2" t="s">
        <v>1747</v>
      </c>
      <c r="AG482" s="2" t="s">
        <v>62</v>
      </c>
      <c r="AH482" s="2" t="s">
        <v>2260</v>
      </c>
      <c r="AQ482" s="2" t="s">
        <v>1027</v>
      </c>
      <c r="AR482" s="2" t="s">
        <v>1617</v>
      </c>
      <c r="AU482" s="2" t="s">
        <v>1169</v>
      </c>
      <c r="AV482" s="2" t="s">
        <v>2326</v>
      </c>
      <c r="BC482" s="2" t="s">
        <v>1170</v>
      </c>
      <c r="BD482" s="2" t="s">
        <v>2212</v>
      </c>
    </row>
    <row r="483" spans="1:72" ht="13.5" customHeight="1">
      <c r="A483" s="5" t="str">
        <f>HYPERLINK("http://kyu.snu.ac.kr/sdhj/index.jsp?type=hj/GK14689_00IH_0001_0120.jpg","1786_승호_0120")</f>
        <v>1786_승호_0120</v>
      </c>
      <c r="B483" s="2">
        <v>1786</v>
      </c>
      <c r="C483" s="2">
        <v>482</v>
      </c>
      <c r="D483" s="2">
        <v>10</v>
      </c>
      <c r="E483" s="2" t="s">
        <v>1164</v>
      </c>
      <c r="F483" s="2" t="s">
        <v>1210</v>
      </c>
      <c r="G483" s="2">
        <v>3</v>
      </c>
      <c r="H483" s="2" t="s">
        <v>1171</v>
      </c>
      <c r="I483" s="2" t="s">
        <v>1676</v>
      </c>
      <c r="O483" s="2" t="s">
        <v>2233</v>
      </c>
      <c r="P483" s="2" t="s">
        <v>67</v>
      </c>
      <c r="Q483" s="2" t="s">
        <v>1226</v>
      </c>
      <c r="T483" s="2" t="s">
        <v>1171</v>
      </c>
      <c r="U483" s="2" t="s">
        <v>1676</v>
      </c>
      <c r="X483" s="2">
        <v>64</v>
      </c>
      <c r="Y483" s="2" t="s">
        <v>641</v>
      </c>
      <c r="Z483" s="2" t="s">
        <v>1731</v>
      </c>
      <c r="AE483" s="2" t="s">
        <v>15</v>
      </c>
      <c r="AF483" s="2" t="s">
        <v>1747</v>
      </c>
      <c r="AG483" s="2" t="s">
        <v>145</v>
      </c>
      <c r="AH483" s="2" t="s">
        <v>1759</v>
      </c>
      <c r="AQ483" s="2" t="s">
        <v>1172</v>
      </c>
      <c r="AR483" s="2" t="s">
        <v>1990</v>
      </c>
      <c r="AU483" s="2" t="s">
        <v>1173</v>
      </c>
      <c r="AV483" s="2" t="s">
        <v>2155</v>
      </c>
    </row>
    <row r="484" spans="1:72" ht="13.5" customHeight="1">
      <c r="A484" s="5" t="str">
        <f>HYPERLINK("http://kyu.snu.ac.kr/sdhj/index.jsp?type=hj/GK14689_00IH_0001_0120.jpg","1786_승호_0120")</f>
        <v>1786_승호_0120</v>
      </c>
      <c r="B484" s="2">
        <v>1786</v>
      </c>
      <c r="C484" s="2">
        <v>483</v>
      </c>
      <c r="D484" s="2">
        <v>11</v>
      </c>
      <c r="E484" s="2" t="s">
        <v>1174</v>
      </c>
      <c r="F484" s="2" t="s">
        <v>1211</v>
      </c>
      <c r="G484" s="2">
        <v>1</v>
      </c>
      <c r="H484" s="2" t="s">
        <v>1175</v>
      </c>
      <c r="I484" s="2" t="s">
        <v>1677</v>
      </c>
      <c r="O484" s="2" t="s">
        <v>2233</v>
      </c>
      <c r="P484" s="2" t="s">
        <v>67</v>
      </c>
      <c r="Q484" s="2" t="s">
        <v>1226</v>
      </c>
      <c r="T484" s="2" t="s">
        <v>1175</v>
      </c>
      <c r="U484" s="2" t="s">
        <v>1677</v>
      </c>
      <c r="X484" s="2">
        <v>36</v>
      </c>
      <c r="Y484" s="2" t="s">
        <v>371</v>
      </c>
      <c r="Z484" s="2" t="s">
        <v>1725</v>
      </c>
      <c r="AE484" s="2" t="s">
        <v>15</v>
      </c>
      <c r="AF484" s="2" t="s">
        <v>1747</v>
      </c>
      <c r="AG484" s="2" t="s">
        <v>152</v>
      </c>
      <c r="AH484" s="2" t="s">
        <v>1760</v>
      </c>
      <c r="AQ484" s="2" t="s">
        <v>1176</v>
      </c>
      <c r="AR484" s="2" t="s">
        <v>1991</v>
      </c>
      <c r="AU484" s="2" t="s">
        <v>1177</v>
      </c>
      <c r="AV484" s="2" t="s">
        <v>2156</v>
      </c>
      <c r="BC484" s="2" t="s">
        <v>81</v>
      </c>
      <c r="BD484" s="2" t="s">
        <v>2165</v>
      </c>
      <c r="BP484" s="2" t="s">
        <v>1178</v>
      </c>
      <c r="BQ484" s="2" t="s">
        <v>2223</v>
      </c>
    </row>
    <row r="485" spans="1:72" ht="13.5" customHeight="1">
      <c r="A485" s="5" t="str">
        <f>HYPERLINK("http://kyu.snu.ac.kr/sdhj/index.jsp?type=hj/GK14689_00IH_0001_0120.jpg","1786_승호_0120")</f>
        <v>1786_승호_0120</v>
      </c>
      <c r="B485" s="2">
        <v>1786</v>
      </c>
      <c r="C485" s="2">
        <v>484</v>
      </c>
      <c r="D485" s="2">
        <v>11</v>
      </c>
      <c r="E485" s="2" t="s">
        <v>1174</v>
      </c>
      <c r="F485" s="2" t="s">
        <v>1211</v>
      </c>
      <c r="G485" s="2">
        <v>2</v>
      </c>
      <c r="H485" s="2" t="s">
        <v>1179</v>
      </c>
      <c r="I485" s="2" t="s">
        <v>1678</v>
      </c>
      <c r="O485" s="2" t="s">
        <v>2233</v>
      </c>
      <c r="P485" s="2" t="s">
        <v>67</v>
      </c>
      <c r="Q485" s="2" t="s">
        <v>1226</v>
      </c>
      <c r="T485" s="2" t="s">
        <v>1179</v>
      </c>
      <c r="U485" s="2" t="s">
        <v>1678</v>
      </c>
      <c r="X485" s="2">
        <v>38</v>
      </c>
      <c r="Y485" s="2" t="s">
        <v>660</v>
      </c>
      <c r="Z485" s="2" t="s">
        <v>1734</v>
      </c>
      <c r="AE485" s="2" t="s">
        <v>15</v>
      </c>
      <c r="AF485" s="2" t="s">
        <v>1747</v>
      </c>
      <c r="AG485" s="2" t="s">
        <v>1053</v>
      </c>
      <c r="AH485" s="2" t="s">
        <v>1794</v>
      </c>
      <c r="AQ485" s="2" t="s">
        <v>1201</v>
      </c>
      <c r="AR485" s="2" t="s">
        <v>1992</v>
      </c>
      <c r="AU485" s="2" t="s">
        <v>1180</v>
      </c>
      <c r="AV485" s="2" t="s">
        <v>2297</v>
      </c>
      <c r="BC485" s="2" t="s">
        <v>86</v>
      </c>
      <c r="BD485" s="2" t="s">
        <v>2388</v>
      </c>
      <c r="BP485" s="2" t="s">
        <v>625</v>
      </c>
      <c r="BQ485" s="2" t="s">
        <v>2216</v>
      </c>
    </row>
    <row r="486" spans="1:72" ht="13.5" customHeight="1">
      <c r="A486" s="5" t="str">
        <f>HYPERLINK("http://kyu.snu.ac.kr/sdhj/index.jsp?type=hj/GK14689_00IH_0001_0120.jpg","1786_승호_0120")</f>
        <v>1786_승호_0120</v>
      </c>
      <c r="B486" s="2">
        <v>1786</v>
      </c>
      <c r="C486" s="2">
        <v>485</v>
      </c>
      <c r="D486" s="2">
        <v>11</v>
      </c>
      <c r="E486" s="2" t="s">
        <v>1174</v>
      </c>
      <c r="F486" s="2" t="s">
        <v>1211</v>
      </c>
      <c r="G486" s="2">
        <v>3</v>
      </c>
      <c r="H486" s="2" t="s">
        <v>1181</v>
      </c>
      <c r="I486" s="2" t="s">
        <v>1679</v>
      </c>
      <c r="O486" s="2" t="s">
        <v>2233</v>
      </c>
      <c r="P486" s="2" t="s">
        <v>67</v>
      </c>
      <c r="Q486" s="2" t="s">
        <v>1226</v>
      </c>
      <c r="T486" s="2" t="s">
        <v>1181</v>
      </c>
      <c r="U486" s="2" t="s">
        <v>1679</v>
      </c>
      <c r="X486" s="2">
        <v>49</v>
      </c>
      <c r="Y486" s="2" t="s">
        <v>502</v>
      </c>
      <c r="Z486" s="2" t="s">
        <v>1730</v>
      </c>
      <c r="AE486" s="2" t="s">
        <v>15</v>
      </c>
      <c r="AF486" s="2" t="s">
        <v>1747</v>
      </c>
      <c r="AG486" s="2" t="s">
        <v>1053</v>
      </c>
      <c r="AH486" s="2" t="s">
        <v>1794</v>
      </c>
      <c r="AQ486" s="2" t="s">
        <v>1182</v>
      </c>
      <c r="AR486" s="2" t="s">
        <v>1993</v>
      </c>
      <c r="AU486" s="2" t="s">
        <v>1183</v>
      </c>
      <c r="AV486" s="2" t="s">
        <v>2157</v>
      </c>
      <c r="BC486" s="2" t="s">
        <v>86</v>
      </c>
      <c r="BD486" s="2" t="s">
        <v>2388</v>
      </c>
      <c r="BP486" s="2" t="s">
        <v>625</v>
      </c>
      <c r="BQ486" s="2" t="s">
        <v>2216</v>
      </c>
    </row>
    <row r="487" spans="1:72" ht="13.5" customHeight="1">
      <c r="A487" s="5" t="str">
        <f>HYPERLINK("http://kyu.snu.ac.kr/sdhj/index.jsp?type=hj/GK14689_00IH_0001_0120.jpg","1786_승호_0120")</f>
        <v>1786_승호_0120</v>
      </c>
      <c r="B487" s="2">
        <v>1786</v>
      </c>
      <c r="C487" s="2">
        <v>486</v>
      </c>
      <c r="D487" s="2">
        <v>11</v>
      </c>
      <c r="E487" s="2" t="s">
        <v>1174</v>
      </c>
      <c r="F487" s="2" t="s">
        <v>1211</v>
      </c>
      <c r="G487" s="2">
        <v>4</v>
      </c>
      <c r="H487" s="2" t="s">
        <v>1184</v>
      </c>
      <c r="I487" s="2" t="s">
        <v>1680</v>
      </c>
      <c r="O487" s="2" t="s">
        <v>2233</v>
      </c>
      <c r="P487" s="2" t="s">
        <v>67</v>
      </c>
      <c r="Q487" s="2" t="s">
        <v>1226</v>
      </c>
      <c r="T487" s="2" t="s">
        <v>1184</v>
      </c>
      <c r="U487" s="2" t="s">
        <v>1680</v>
      </c>
      <c r="X487" s="2">
        <v>47</v>
      </c>
      <c r="Y487" s="2" t="s">
        <v>407</v>
      </c>
      <c r="Z487" s="2" t="s">
        <v>1728</v>
      </c>
      <c r="AE487" s="2" t="s">
        <v>15</v>
      </c>
      <c r="AF487" s="2" t="s">
        <v>1747</v>
      </c>
      <c r="AG487" s="2" t="s">
        <v>62</v>
      </c>
      <c r="AH487" s="2" t="s">
        <v>2260</v>
      </c>
      <c r="AQ487" s="2" t="s">
        <v>1185</v>
      </c>
      <c r="AR487" s="2" t="s">
        <v>1994</v>
      </c>
      <c r="AU487" s="2" t="s">
        <v>1186</v>
      </c>
      <c r="AV487" s="2" t="s">
        <v>2158</v>
      </c>
      <c r="BC487" s="2" t="s">
        <v>96</v>
      </c>
      <c r="BD487" s="2" t="s">
        <v>2381</v>
      </c>
      <c r="BP487" s="2" t="s">
        <v>625</v>
      </c>
      <c r="BQ487" s="2" t="s">
        <v>2216</v>
      </c>
      <c r="BT487" s="2" t="s">
        <v>1187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kyungjin lee</dc:creator>
  <cp:lastModifiedBy>Che</cp:lastModifiedBy>
  <dcterms:created xsi:type="dcterms:W3CDTF">2018-08-10T04:20:25Z</dcterms:created>
  <dcterms:modified xsi:type="dcterms:W3CDTF">2019-07-30T06:47:21Z</dcterms:modified>
</cp:coreProperties>
</file>